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8635" windowHeight="12465" tabRatio="482"/>
  </bookViews>
  <sheets>
    <sheet name="Прил_ 1 КСС" sheetId="24" r:id="rId1"/>
    <sheet name="Прил_1 АПП" sheetId="26" r:id="rId2"/>
    <sheet name="Прил_2" sheetId="7" r:id="rId3"/>
    <sheet name="Прил_3" sheetId="15" r:id="rId4"/>
    <sheet name="Прил_4" sheetId="3" r:id="rId5"/>
    <sheet name="Прил_5" sheetId="23" r:id="rId6"/>
    <sheet name="Прил_6" sheetId="11" r:id="rId7"/>
    <sheet name="Прил_7" sheetId="18" r:id="rId8"/>
    <sheet name="Прил_8" sheetId="25" r:id="rId9"/>
  </sheets>
  <externalReferences>
    <externalReference r:id="rId10"/>
  </externalReferences>
  <definedNames>
    <definedName name="__Prm1" localSheetId="1">#REF!</definedName>
    <definedName name="__Prm1" localSheetId="2">#REF!</definedName>
    <definedName name="__Prm1" localSheetId="4">#REF!</definedName>
    <definedName name="__Prm1">#REF!</definedName>
    <definedName name="__Prm2" localSheetId="2">#REF!</definedName>
    <definedName name="__Prm2" localSheetId="4">#REF!</definedName>
    <definedName name="__Prm2">#REF!</definedName>
    <definedName name="__Prm3" localSheetId="2">#REF!</definedName>
    <definedName name="__Prm3" localSheetId="4">#REF!</definedName>
    <definedName name="__Prm3">#REF!</definedName>
    <definedName name="__Prm4" localSheetId="2">#REF!</definedName>
    <definedName name="__Prm4" localSheetId="4">#REF!</definedName>
    <definedName name="__Prm4">#REF!</definedName>
    <definedName name="__Prm5" localSheetId="2">#REF!</definedName>
    <definedName name="__Prm5" localSheetId="4">#REF!</definedName>
    <definedName name="__Prm5">#REF!</definedName>
    <definedName name="__Prm6" localSheetId="2">#REF!</definedName>
    <definedName name="__Prm6" localSheetId="4">#REF!</definedName>
    <definedName name="__Prm6">#REF!</definedName>
    <definedName name="_Prm1" localSheetId="2">#REF!</definedName>
    <definedName name="_Prm1" localSheetId="4">#REF!</definedName>
    <definedName name="_Prm1">#REF!</definedName>
    <definedName name="_Prm2" localSheetId="2">#REF!</definedName>
    <definedName name="_Prm2" localSheetId="4">#REF!</definedName>
    <definedName name="_Prm2">#REF!</definedName>
    <definedName name="_Prm3" localSheetId="2">#REF!</definedName>
    <definedName name="_Prm3" localSheetId="4">#REF!</definedName>
    <definedName name="_Prm3">#REF!</definedName>
    <definedName name="_Prm4" localSheetId="2">#REF!</definedName>
    <definedName name="_Prm4" localSheetId="4">#REF!</definedName>
    <definedName name="_Prm4">#REF!</definedName>
    <definedName name="_Prm5" localSheetId="2">#REF!</definedName>
    <definedName name="_Prm5" localSheetId="4">#REF!</definedName>
    <definedName name="_Prm5">#REF!</definedName>
    <definedName name="_Prm6" localSheetId="2">#REF!</definedName>
    <definedName name="_Prm6" localSheetId="4">#REF!</definedName>
    <definedName name="_Prm6">#REF!</definedName>
    <definedName name="_xlnm._FilterDatabase" localSheetId="0" hidden="1">'Прил_ 1 КСС'!$A$7:$AI$7</definedName>
    <definedName name="_xlnm._FilterDatabase" localSheetId="1" hidden="1">'Прил_1 АПП'!$A$7:$WXD$189</definedName>
    <definedName name="_xlnm._FilterDatabase" localSheetId="2" hidden="1">Прил_2!$A$10:$R$275</definedName>
    <definedName name="_xlnm._FilterDatabase" localSheetId="3" hidden="1">Прил_3!$A$8:$R$116</definedName>
    <definedName name="_xlnm._FilterDatabase" localSheetId="6" hidden="1">Прил_6!$A$7:$O$104</definedName>
    <definedName name="_xlnm._FilterDatabase" localSheetId="7" hidden="1">Прил_7!$A$6:$M$141</definedName>
    <definedName name="_xlnm._FilterDatabase" localSheetId="8" hidden="1">Прил_8!$A$4:$G$94</definedName>
    <definedName name="Data" localSheetId="1">#REF!</definedName>
    <definedName name="Data" localSheetId="2">#REF!</definedName>
    <definedName name="Data" localSheetId="4">#REF!</definedName>
    <definedName name="Data">#REF!</definedName>
    <definedName name="Data1" localSheetId="1">#REF!</definedName>
    <definedName name="Data1" localSheetId="2">#REF!</definedName>
    <definedName name="Data1" localSheetId="4">#REF!</definedName>
    <definedName name="Data1">#REF!</definedName>
    <definedName name="DataNum" localSheetId="1">#REF!,#REF!,#REF!,#REF!,#REF!,#REF!,#REF!,#REF!,#REF!,#REF!,#REF!,#REF!,#REF!</definedName>
    <definedName name="DataNum" localSheetId="2">#REF!,#REF!,#REF!,#REF!,#REF!,#REF!,#REF!,#REF!,#REF!,#REF!,#REF!,#REF!,#REF!</definedName>
    <definedName name="DataNum" localSheetId="4">#REF!,#REF!,#REF!,#REF!,#REF!,#REF!,#REF!,#REF!,#REF!,#REF!,#REF!,#REF!,#REF!</definedName>
    <definedName name="DataNum">#REF!,#REF!,#REF!,#REF!,#REF!,#REF!,#REF!,#REF!,#REF!,#REF!,#REF!,#REF!,#REF!</definedName>
    <definedName name="DateTime" localSheetId="1">#REF!</definedName>
    <definedName name="DateTime" localSheetId="2">#REF!</definedName>
    <definedName name="DateTime" localSheetId="4">#REF!</definedName>
    <definedName name="DateTime">#REF!</definedName>
    <definedName name="HeaderExt" localSheetId="1">#REF!</definedName>
    <definedName name="HeaderExt" localSheetId="2">#REF!</definedName>
    <definedName name="HeaderExt" localSheetId="4">#REF!</definedName>
    <definedName name="HeaderExt">#REF!</definedName>
    <definedName name="Period" localSheetId="1">#REF!</definedName>
    <definedName name="Period" localSheetId="2">#REF!</definedName>
    <definedName name="Period" localSheetId="4">#REF!</definedName>
    <definedName name="Period">#REF!</definedName>
    <definedName name="Prm0" localSheetId="2">#REF!</definedName>
    <definedName name="Prm0" localSheetId="4">#REF!</definedName>
    <definedName name="Prm0">#REF!</definedName>
    <definedName name="TypePeriod" localSheetId="2">#REF!</definedName>
    <definedName name="TypePeriod" localSheetId="4">#REF!</definedName>
    <definedName name="TypePeriod">#REF!</definedName>
  </definedNames>
  <calcPr calcId="145621"/>
</workbook>
</file>

<file path=xl/sharedStrings.xml><?xml version="1.0" encoding="utf-8"?>
<sst xmlns="http://schemas.openxmlformats.org/spreadsheetml/2006/main" count="2459" uniqueCount="734">
  <si>
    <t>Год</t>
  </si>
  <si>
    <t>1 квартал</t>
  </si>
  <si>
    <t>2 квартал</t>
  </si>
  <si>
    <t>3 квартал</t>
  </si>
  <si>
    <t>4 квартал</t>
  </si>
  <si>
    <t>Код МО</t>
  </si>
  <si>
    <t>Наименование</t>
  </si>
  <si>
    <t xml:space="preserve">    ВСЕГО</t>
  </si>
  <si>
    <t>ВМП</t>
  </si>
  <si>
    <t xml:space="preserve">    МТР</t>
  </si>
  <si>
    <t/>
  </si>
  <si>
    <t xml:space="preserve">    Всего по МО Свердловской области</t>
  </si>
  <si>
    <t xml:space="preserve">  ГБ 1 Н.Тагил</t>
  </si>
  <si>
    <t xml:space="preserve">  ГБ 4 Н.Тагил</t>
  </si>
  <si>
    <t xml:space="preserve">  ГИБ Н.Тагил</t>
  </si>
  <si>
    <t xml:space="preserve">  Шалинская ЦГБ</t>
  </si>
  <si>
    <t xml:space="preserve">  ЦМСЧ 91 ФМБА Лесной</t>
  </si>
  <si>
    <t xml:space="preserve">  ГКБ 40 Екатеринбург</t>
  </si>
  <si>
    <t xml:space="preserve">  ГБ 36 Екатеринбург</t>
  </si>
  <si>
    <t xml:space="preserve">  ЦГБ 2 Екатеринбург</t>
  </si>
  <si>
    <t xml:space="preserve">  ДГКБ 11 Екатеринбург</t>
  </si>
  <si>
    <t xml:space="preserve">  Новая больница Екб</t>
  </si>
  <si>
    <t xml:space="preserve">  ЦГБ 7 Екатеринбург</t>
  </si>
  <si>
    <t xml:space="preserve">  ЕКПЦ Екатеринбург</t>
  </si>
  <si>
    <t xml:space="preserve">  МСЧ 70 Екб</t>
  </si>
  <si>
    <t xml:space="preserve">  ЦГКБ 6 Екатеринбург</t>
  </si>
  <si>
    <t xml:space="preserve">  ЦГКБ 1 Екатеринбург</t>
  </si>
  <si>
    <t xml:space="preserve">  ЦГКБ 23 Екатеринбург</t>
  </si>
  <si>
    <t xml:space="preserve">  ДГБ 15 Екатеринбург</t>
  </si>
  <si>
    <t xml:space="preserve">  ГКБ 14 Екатеринбург</t>
  </si>
  <si>
    <t xml:space="preserve">  ЦГКБ 24 Екатеринбург</t>
  </si>
  <si>
    <t xml:space="preserve">  ЦГБ 20 Екатеринбург</t>
  </si>
  <si>
    <t xml:space="preserve">  ДГКБ 9 Екатеринбург</t>
  </si>
  <si>
    <t xml:space="preserve">  Верхотурская ЦРБ</t>
  </si>
  <si>
    <t xml:space="preserve">  Невьянская ЦРБ</t>
  </si>
  <si>
    <t xml:space="preserve">  Кировградская ЦГБ</t>
  </si>
  <si>
    <t xml:space="preserve">  ГБ Верхний Тагил</t>
  </si>
  <si>
    <t xml:space="preserve">  Березовская ЦГБ</t>
  </si>
  <si>
    <t xml:space="preserve">  Рефтинская ГБ</t>
  </si>
  <si>
    <t xml:space="preserve">  Малышевская ГБ</t>
  </si>
  <si>
    <t xml:space="preserve">  Сухоложская РБ</t>
  </si>
  <si>
    <t xml:space="preserve">  Богдановичская ЦРБ</t>
  </si>
  <si>
    <t xml:space="preserve">  МСЧ 32 ФМБА Заречный</t>
  </si>
  <si>
    <t xml:space="preserve">  Тугулымская ЦРБ</t>
  </si>
  <si>
    <t xml:space="preserve">  Красноуфимская РБ</t>
  </si>
  <si>
    <t xml:space="preserve">  Артинская ЦРБ</t>
  </si>
  <si>
    <t xml:space="preserve">  Нижнесергинская ЦРБ</t>
  </si>
  <si>
    <t xml:space="preserve">  Бисертская ГБ</t>
  </si>
  <si>
    <t xml:space="preserve">  Качканарская ЦГБ</t>
  </si>
  <si>
    <t xml:space="preserve">  Красноуральская ГБ</t>
  </si>
  <si>
    <t xml:space="preserve">  ЦГБ г. Верхняя Тура</t>
  </si>
  <si>
    <t xml:space="preserve">  Нижнетуринская ЦГБ</t>
  </si>
  <si>
    <t xml:space="preserve">  Сысертская ЦРБ</t>
  </si>
  <si>
    <t xml:space="preserve">  ПБ 7 Н.Тагил</t>
  </si>
  <si>
    <t xml:space="preserve">  СОБ 2 Екатеринбург</t>
  </si>
  <si>
    <t xml:space="preserve">  Байкаловская ЦРБ</t>
  </si>
  <si>
    <t xml:space="preserve">  Верхнепышминская ЦГБ</t>
  </si>
  <si>
    <t xml:space="preserve">  ОДКБ  Екатеринбург</t>
  </si>
  <si>
    <t xml:space="preserve">  Верхнесалдинская ЦГБ</t>
  </si>
  <si>
    <t xml:space="preserve">  Талицкая ЦРБ</t>
  </si>
  <si>
    <t xml:space="preserve">  ДГБ Первоуральск</t>
  </si>
  <si>
    <t xml:space="preserve">  Ирбитская ЦГБ</t>
  </si>
  <si>
    <t xml:space="preserve">  Пышминская ЦРБ</t>
  </si>
  <si>
    <t xml:space="preserve">  Алапаевская ГБ</t>
  </si>
  <si>
    <t xml:space="preserve">  Режевская ЦРБ</t>
  </si>
  <si>
    <t xml:space="preserve">  Нижнесалдинская ЦГБ</t>
  </si>
  <si>
    <t xml:space="preserve">  Ачитская ЦРБ</t>
  </si>
  <si>
    <t xml:space="preserve">  Карпинская ЦГБ</t>
  </si>
  <si>
    <t xml:space="preserve">  Ивдельская ЦРБ</t>
  </si>
  <si>
    <t xml:space="preserve">  Дегтярская ГБ</t>
  </si>
  <si>
    <t xml:space="preserve">  Ин-т кардиологии Екб</t>
  </si>
  <si>
    <t xml:space="preserve">  Североуральская ЦГБ</t>
  </si>
  <si>
    <t xml:space="preserve">  УИТО Екатеринбург</t>
  </si>
  <si>
    <t xml:space="preserve">  Камышловская ЦРБ</t>
  </si>
  <si>
    <t xml:space="preserve">  Арамильская ГБ</t>
  </si>
  <si>
    <t xml:space="preserve">  Туринская ЦРБ</t>
  </si>
  <si>
    <t xml:space="preserve">  Волчанская ГБ</t>
  </si>
  <si>
    <t xml:space="preserve">  Слободо-Туринская РБ</t>
  </si>
  <si>
    <t xml:space="preserve">  СОКБ 1 Екатеринбург</t>
  </si>
  <si>
    <t xml:space="preserve">  УрНИИДВиИ Екб</t>
  </si>
  <si>
    <t xml:space="preserve">  Каменская ЦРБ</t>
  </si>
  <si>
    <t xml:space="preserve">  МНТК МГ Екатеринбург</t>
  </si>
  <si>
    <t xml:space="preserve">  ОСБМР Липовка</t>
  </si>
  <si>
    <t xml:space="preserve">  СОКП ГВВ Екб</t>
  </si>
  <si>
    <t xml:space="preserve">  ПТД Екатеринбург</t>
  </si>
  <si>
    <t xml:space="preserve">  МКМЦ БОНУМ Екб</t>
  </si>
  <si>
    <t xml:space="preserve">  ОСБМР Маян</t>
  </si>
  <si>
    <t xml:space="preserve">  ГБ ЗАТО Свободный</t>
  </si>
  <si>
    <t xml:space="preserve">  СОКПБ Екатеринбург</t>
  </si>
  <si>
    <t xml:space="preserve">  ДГБ 8 Екатеринбург</t>
  </si>
  <si>
    <t xml:space="preserve">  Алапаевская ЦРБ</t>
  </si>
  <si>
    <t xml:space="preserve">  Полевская ЦГБ</t>
  </si>
  <si>
    <t xml:space="preserve">  Артемовская ЦРБ</t>
  </si>
  <si>
    <t xml:space="preserve">  ГБ 41 Екатеринбург</t>
  </si>
  <si>
    <t xml:space="preserve">  ОСЦМР Санаторий Руш</t>
  </si>
  <si>
    <t xml:space="preserve">  ЦМСЧ 31 ФМБА Новоур.</t>
  </si>
  <si>
    <t xml:space="preserve">  ЦГБ Кушва</t>
  </si>
  <si>
    <t xml:space="preserve">  УГМК-Здоровье Екб</t>
  </si>
  <si>
    <t xml:space="preserve">  ОСЦМР ОзЧусовскоеЕкб</t>
  </si>
  <si>
    <t xml:space="preserve">  Новолялинская РБ</t>
  </si>
  <si>
    <t xml:space="preserve">  Махневская РБ</t>
  </si>
  <si>
    <t xml:space="preserve">  Мед. технологии Екб</t>
  </si>
  <si>
    <t xml:space="preserve">  Наш МЦ Парацельс Екб</t>
  </si>
  <si>
    <t xml:space="preserve">  КИМ Березовский</t>
  </si>
  <si>
    <t xml:space="preserve">  Ревдинская ГБ</t>
  </si>
  <si>
    <t xml:space="preserve">  Демидовская ГБ</t>
  </si>
  <si>
    <t xml:space="preserve">  Белоярская ЦРБ</t>
  </si>
  <si>
    <t xml:space="preserve">  ГБ г. Асбест</t>
  </si>
  <si>
    <t xml:space="preserve">  Тавдинская ЦРБ</t>
  </si>
  <si>
    <t xml:space="preserve">  УКЛРЦ Н.Тагил</t>
  </si>
  <si>
    <t xml:space="preserve">  МФЦ Гармония Екб</t>
  </si>
  <si>
    <t xml:space="preserve">  СООД Екатеринбург</t>
  </si>
  <si>
    <t xml:space="preserve">  ЕДМ Екатеринбург</t>
  </si>
  <si>
    <t xml:space="preserve">  ГБ Первоуральск</t>
  </si>
  <si>
    <t xml:space="preserve">  Серовская ГБ</t>
  </si>
  <si>
    <t xml:space="preserve">  Краснотурьинская ГБ</t>
  </si>
  <si>
    <t xml:space="preserve">  ДГБ К-Уральский</t>
  </si>
  <si>
    <t xml:space="preserve">  ГБ К-Уральский</t>
  </si>
  <si>
    <t xml:space="preserve">  ДГБ Н.Тагил</t>
  </si>
  <si>
    <t xml:space="preserve">  Обл.наркол.б-ца Екб</t>
  </si>
  <si>
    <t xml:space="preserve">  МЦ Шанс III Екб.</t>
  </si>
  <si>
    <t>Наименование МО</t>
  </si>
  <si>
    <t>Профиль</t>
  </si>
  <si>
    <t>Группа ВМП</t>
  </si>
  <si>
    <t>Код вида ВМП</t>
  </si>
  <si>
    <t>Наименование вида ВМП</t>
  </si>
  <si>
    <t>форма оказания медицинской помощи</t>
  </si>
  <si>
    <t xml:space="preserve">План год </t>
  </si>
  <si>
    <t>V мед. помощи, госпит.</t>
  </si>
  <si>
    <t>сумма финансирования, тыс.руб.</t>
  </si>
  <si>
    <t>Всего по Свердловской области</t>
  </si>
  <si>
    <t>МТР</t>
  </si>
  <si>
    <t>Всего по МО Свердловской области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</si>
  <si>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</si>
  <si>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</si>
  <si>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неотложная</t>
  </si>
  <si>
    <t>неотложная, плановая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</si>
  <si>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</si>
  <si>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</t>
  </si>
  <si>
    <t>абдоминальная хирургия</t>
  </si>
  <si>
    <t>Хирургическое лечение новообразований надпочечников и забрюшинного пространства</t>
  </si>
  <si>
    <t>плановая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</si>
  <si>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</si>
  <si>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</si>
  <si>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соединительно-тканными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</si>
  <si>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</si>
  <si>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комбустиология</t>
  </si>
  <si>
    <t>Комплексное лечение больных с обширными ожогами от 30 до 49 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</si>
  <si>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 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</si>
  <si>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</si>
  <si>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</si>
  <si>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</si>
  <si>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</si>
  <si>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</si>
  <si>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</si>
  <si>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</si>
  <si>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</si>
  <si>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</si>
  <si>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</si>
  <si>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</si>
  <si>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</si>
  <si>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</si>
  <si>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</si>
  <si>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</si>
  <si>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</si>
  <si>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</si>
  <si>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</si>
  <si>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доброкачественных новообразований околоносовых пазух, основания черепа и среднего уха</t>
  </si>
  <si>
    <t>Реконструктивно-пластическое восстановление функции гортани и трахеи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</si>
  <si>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</si>
  <si>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</si>
  <si>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</si>
  <si>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</si>
  <si>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</si>
  <si>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челюстно-лицевая хирургия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</si>
  <si>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протeзирования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</si>
  <si>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</si>
  <si>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</si>
  <si>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</si>
  <si>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</si>
  <si>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</si>
  <si>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суставов конечностей</t>
  </si>
  <si>
    <t>ЧУЗ "КБ "РЖД-Медицина" г. Екатеринбург"</t>
  </si>
  <si>
    <t xml:space="preserve">Комплексное лечение при привычном невынашивании беременности, вызванном тромбофилическими мутациями, антифосфолипидным синдромом, 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</si>
  <si>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</si>
  <si>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</si>
  <si>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</si>
  <si>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офтальмология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</si>
  <si>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</si>
  <si>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шeи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</si>
  <si>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</si>
  <si>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ГБУЗ СО "Красноуфимская РБ"</t>
  </si>
  <si>
    <t>ГАУЗ СО "Верхнепышминская ЦГБ им. П.Д. Бородина"</t>
  </si>
  <si>
    <t>Оперативные вмешательства на органах мочеполовой системы с имплантацией синтетических сложных и сетчатых протезов</t>
  </si>
  <si>
    <t>ГАУЗ СО "ОДКБ" Екатеринбург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</si>
  <si>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</si>
  <si>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</si>
  <si>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</si>
  <si>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</si>
  <si>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</si>
  <si>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</si>
  <si>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</si>
  <si>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</si>
  <si>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</si>
  <si>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</si>
  <si>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ГАУЗ СО "Ирбитская ЦГБ"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</si>
  <si>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</si>
  <si>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повывиха, остеопорозе и системных заболеваниях, в том числе с использованием компьютерной навигации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</si>
  <si>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</si>
  <si>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</si>
  <si>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</si>
  <si>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</si>
  <si>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</si>
  <si>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</si>
  <si>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</si>
  <si>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</si>
  <si>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Эндоваскулярная, хирургическая коррекция нарушений ритма сердца без имплантации кардиовертера-дефибриллятора у детей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</si>
  <si>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</si>
  <si>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</si>
  <si>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АО "Екатеринбургский центр МНТК "МГ"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</si>
  <si>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</si>
  <si>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ГАУЗ СО "МКМЦ "БОНУМ" Екатеринбург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</si>
  <si>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</si>
  <si>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Реконструктивно-пластические операции при врожденных пороках развития черепно-челюстно-лицевой области</t>
  </si>
  <si>
    <t>Дистанционная лучевая терапия в радиотерапевтических отделениях при злокачественных новообразованиях</t>
  </si>
  <si>
    <t>ГАУЗ СО "Краснотурьинская ГБ"</t>
  </si>
  <si>
    <t>ГАУЗ СО "ГБ г. Каменск-Уральский"</t>
  </si>
  <si>
    <t xml:space="preserve">  ДГП 13 Екатеринбург</t>
  </si>
  <si>
    <t xml:space="preserve">  Верх-Нейвинская ГП</t>
  </si>
  <si>
    <t xml:space="preserve">  П-ка РЖД Красноуфим.</t>
  </si>
  <si>
    <t xml:space="preserve">  СОКВД Екатеринбург</t>
  </si>
  <si>
    <t xml:space="preserve">  ГП 4 Н.Тагил</t>
  </si>
  <si>
    <t xml:space="preserve">  МСЧ Тирус В.Салда</t>
  </si>
  <si>
    <t xml:space="preserve">  ГП 3 Н.Тагил</t>
  </si>
  <si>
    <t xml:space="preserve">  КДЦ ОЗМР Екб</t>
  </si>
  <si>
    <t xml:space="preserve">  ПО Октябрь К-Урал.</t>
  </si>
  <si>
    <t xml:space="preserve">  ПО УОМЗ Екатеринбург</t>
  </si>
  <si>
    <t xml:space="preserve">  УрФУ Екатеринбург</t>
  </si>
  <si>
    <t xml:space="preserve">  КУМЗ К-Уральский</t>
  </si>
  <si>
    <t xml:space="preserve">  МСЧ Ванадий Качканар</t>
  </si>
  <si>
    <t xml:space="preserve">  СТЗ Полевской</t>
  </si>
  <si>
    <t xml:space="preserve">  Центр сем.мед-ны Екб</t>
  </si>
  <si>
    <t xml:space="preserve">  Горноуральская РП</t>
  </si>
  <si>
    <t xml:space="preserve">  Богданович Огнеупоры</t>
  </si>
  <si>
    <t xml:space="preserve">  УМЦ Екатеринбург</t>
  </si>
  <si>
    <t xml:space="preserve">  Первая дет.п-ка Екб</t>
  </si>
  <si>
    <t xml:space="preserve">  ЦРНРФ ПАРТУС Екб</t>
  </si>
  <si>
    <t xml:space="preserve">  Диакав Екатеринбург</t>
  </si>
  <si>
    <t xml:space="preserve">  Нефролайн-Урал Екб</t>
  </si>
  <si>
    <t xml:space="preserve">  КИРМ Екатеринбург</t>
  </si>
  <si>
    <t xml:space="preserve">  РЦФА Екатеринбург</t>
  </si>
  <si>
    <t xml:space="preserve">Код КСГ </t>
  </si>
  <si>
    <t>План год</t>
  </si>
  <si>
    <t>всего</t>
  </si>
  <si>
    <t>взрослые</t>
  </si>
  <si>
    <t>дети</t>
  </si>
  <si>
    <t>Всего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</si>
  <si>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</si>
  <si>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</si>
  <si>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</si>
  <si>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</si>
  <si>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</si>
  <si>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ФГБУЗ МСЧ № 121 ФМБА России Нижняя Салда</t>
  </si>
  <si>
    <t>ГАУЗ СО "ОСБМР "Липовка"</t>
  </si>
  <si>
    <t>ГАМУ СО "ОСЦМР "Санаторий Руш"</t>
  </si>
  <si>
    <t>ГАУЗ СО "ГБ г. Асбест"</t>
  </si>
  <si>
    <t>в том числе</t>
  </si>
  <si>
    <t>ГАУЗ СО "Алапаевская ГБ"</t>
  </si>
  <si>
    <t>ГАУЗ СО "Серовская ГБ"</t>
  </si>
  <si>
    <t xml:space="preserve">Наименование </t>
  </si>
  <si>
    <t>Запланированные объемы медицинской помощи, посещения</t>
  </si>
  <si>
    <t>Количество УЕТ</t>
  </si>
  <si>
    <t>Услуги по онкоскринингу</t>
  </si>
  <si>
    <t>Сумма финансирования, тыс.руб.</t>
  </si>
  <si>
    <t>с профилактическими и иными целями</t>
  </si>
  <si>
    <t>посещения в неотложной форме</t>
  </si>
  <si>
    <t>посещения по заболеванию</t>
  </si>
  <si>
    <t>обращения</t>
  </si>
  <si>
    <t>Количество услуг</t>
  </si>
  <si>
    <t>Количесвто УЕТ</t>
  </si>
  <si>
    <t>ФГБУЗ ЦМСЧ № 91 ФМБА России Лесной</t>
  </si>
  <si>
    <t>ВСЕГО</t>
  </si>
  <si>
    <t>ГАУЗ СО "ГБ № 4 г. Нижний Тагил"</t>
  </si>
  <si>
    <t>ФГБУЗ ЦМСЧ № 31 ФМБА России Новоуральск</t>
  </si>
  <si>
    <t>ГАУЗ СО "ГБ г. Первоуральск"</t>
  </si>
  <si>
    <t>Тип строки</t>
  </si>
  <si>
    <t>Запланированные объемы медицинской помощи</t>
  </si>
  <si>
    <t xml:space="preserve">  КБ РЖД-Медицина Екб</t>
  </si>
  <si>
    <t xml:space="preserve">  П-ка РЖД Серов</t>
  </si>
  <si>
    <t xml:space="preserve">  Ситидок-Урал Екб</t>
  </si>
  <si>
    <t>ГАУЗ СО "ДГБ г. Первоуральск"</t>
  </si>
  <si>
    <t>ГАУЗ СО "ДГБ г.Каменск-Уральский"</t>
  </si>
  <si>
    <t>ГАУЗ СО "Бисертская ГБ"</t>
  </si>
  <si>
    <t>ГАУЗ СО "Сысертская ЦРБ"</t>
  </si>
  <si>
    <t>ГБУЗ СО "Каменская ЦРБ"</t>
  </si>
  <si>
    <t>ГАУЗ СО "СОКП Госпиталь для ветеранов войн" Екатеринбург</t>
  </si>
  <si>
    <t>ГАУЗ СО "Полевская ЦГБ"</t>
  </si>
  <si>
    <t>ГАУЗ СО "Артемовская ЦРБ"</t>
  </si>
  <si>
    <t>ГАМУ СО "СП г.Первоуральск"</t>
  </si>
  <si>
    <t>ООО "Стоматологическая поликлиника № 9" Екатеринбург</t>
  </si>
  <si>
    <t>ГАУЗ СО "Верх-Нейвинская ГП"</t>
  </si>
  <si>
    <t>ГАУЗ СО "Малышевская ГБ"</t>
  </si>
  <si>
    <t>ГАУЗ СО "СП г. Асбест"</t>
  </si>
  <si>
    <t>ФБУЗ МСЧ 32 ФМБА России Заречный</t>
  </si>
  <si>
    <t>ГАУЗ СО "Тугулымская ЦРБ"</t>
  </si>
  <si>
    <t>ГАУЗ СО "Артинская ЦРБ"</t>
  </si>
  <si>
    <t>ЧУЗ "РЖД-Медицина г.Красноуфимск"</t>
  </si>
  <si>
    <t>ГАУЗ СО "Нижнесергинская ЦРБ"</t>
  </si>
  <si>
    <t>ГАУЗ СО "Качканарcкая СП"</t>
  </si>
  <si>
    <t>ГАУЗ СО "Красноуральская СП"</t>
  </si>
  <si>
    <t>ГАУЗ СО "Кушвинская СП"</t>
  </si>
  <si>
    <t>ГБУЗ СО "ЦГБ г. Верхняя Тура"</t>
  </si>
  <si>
    <t>ГАУЗ СО "Нижнетуринская ГСП"</t>
  </si>
  <si>
    <t>ГАУЗ СО "СОБ № 2" Екатеринбург</t>
  </si>
  <si>
    <t>ГАУЗ СО "Талицкая ЦРБ"</t>
  </si>
  <si>
    <t>ГБУЗ СО "Нижнесалдинская ЦГБ"</t>
  </si>
  <si>
    <t>ГБУЗ СО "Ачитская ЦРБ"</t>
  </si>
  <si>
    <t>ГАУЗ СО "Карпинская  ЦГБ"</t>
  </si>
  <si>
    <t>ГБУЗ СО "Ивдельская ЦРБ"</t>
  </si>
  <si>
    <t>ГБУЗ СО "Дегтярская ГБ"</t>
  </si>
  <si>
    <t>ГАУЗ СО "СП  г.Каменск-Уральский"</t>
  </si>
  <si>
    <t>ГАУЗ СО "Слободо-Туринская РБ"</t>
  </si>
  <si>
    <t>ГАУЗ СО "Серовская ГСП"</t>
  </si>
  <si>
    <t>ГАУЗ СО "Верхнесалдинская СП"</t>
  </si>
  <si>
    <t>ГАУЗ СО "Краснотурьинская СП"</t>
  </si>
  <si>
    <t>ГАУЗ СО "Ревдинская СП"</t>
  </si>
  <si>
    <t>ГАУЗ СО "Режевская СП"</t>
  </si>
  <si>
    <t>ГАУЗ СО "Ирбитская СП"</t>
  </si>
  <si>
    <t>ГАУЗ СО "Алапаевская СП"</t>
  </si>
  <si>
    <t>ГАУЗ СО "Богдановичская СП"</t>
  </si>
  <si>
    <t>ГАУЗ СО "Сухоложская СП"</t>
  </si>
  <si>
    <t>ЧУЗ  "РЖД-Медицина" г.К-Уральский"</t>
  </si>
  <si>
    <t>ГАУЗ СО "Березовская СП"</t>
  </si>
  <si>
    <t>ГАУЗ СО "Верхнепышминская СП"</t>
  </si>
  <si>
    <t>ГАУЗ СО "Красноуфимская СП"</t>
  </si>
  <si>
    <t>ГАУЗ СО "Полевская СП"</t>
  </si>
  <si>
    <t>ГАУЗ СО "Тавдинская СП"</t>
  </si>
  <si>
    <t>ГАУЗ СО "Невьянская СП"</t>
  </si>
  <si>
    <t>АНО "Объединение "Стоматология" Екатеринбург</t>
  </si>
  <si>
    <t>ГАУЗ СО "Талицкая СП"</t>
  </si>
  <si>
    <t>ГАУЗ СО "СОСП" Екатеринбург</t>
  </si>
  <si>
    <t>ФГБОУ "УГМУ" МЗ РФ  г. Екатеринбург</t>
  </si>
  <si>
    <t>ФГАОУ ВО "УрФУ имени первого Президента России Б.Н. Ельцина"  Екатеринбург</t>
  </si>
  <si>
    <t>ГБУЗ СО "Махневская РБ"</t>
  </si>
  <si>
    <t>ЧУЗ "РЖД-Медицина" г. Камышлов"</t>
  </si>
  <si>
    <t>ГАУЗ СО "Горноуральская РП"</t>
  </si>
  <si>
    <t>ГАУЗ СО "Белоярская ЦРБ"</t>
  </si>
  <si>
    <t>Поликлиника № 3 ФТС России Екатеринбург</t>
  </si>
  <si>
    <t>ФКУЗ "МСЧ-66 ФСИН России" Екатеринбург</t>
  </si>
  <si>
    <t>ГАУЗ СО "СП г. Нижний Тагил"</t>
  </si>
  <si>
    <t>Всего по МО</t>
  </si>
  <si>
    <t>st37.005</t>
  </si>
  <si>
    <t>st37.003</t>
  </si>
  <si>
    <t>Медицинская реабилитация пациентов с заболеваниями центральной нервной системы (5 баллов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</si>
  <si>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</si>
  <si>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</si>
  <si>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</si>
  <si>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</si>
  <si>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</si>
  <si>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</si>
  <si>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st37.014</t>
  </si>
  <si>
    <t>st37.017</t>
  </si>
  <si>
    <t>st37.004.1</t>
  </si>
  <si>
    <t>Медицинская реабилитация пациентов с заболеваниями центральной нервной системы (6 баллов по ШРМ уровень 1)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</si>
  <si>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</si>
  <si>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</si>
  <si>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</si>
  <si>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</si>
  <si>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st37.018</t>
  </si>
  <si>
    <t>st37.001</t>
  </si>
  <si>
    <t>st37.011</t>
  </si>
  <si>
    <t>Медицинская реабилитация при других соматических заболеваниях (3 балла по ШРМ)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</si>
  <si>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</si>
  <si>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</si>
  <si>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ГАУЗ СО "ОСБМР "Маян"</t>
  </si>
  <si>
    <t>ГАУЗ СО "ОСЦМР "Озеро Чусовское"</t>
  </si>
  <si>
    <t>st37.004.2</t>
  </si>
  <si>
    <t>Медицинская реабилитация пациентов с заболеваниями центральной нервной системы (6 баллов по ШРМ уровень 2)</t>
  </si>
  <si>
    <t xml:space="preserve">    </t>
  </si>
  <si>
    <t>ООО "УГМК-Здоровье"</t>
  </si>
  <si>
    <t>Итого по МО</t>
  </si>
  <si>
    <t>ГАУЗ СО "Сухоложская РБ"</t>
  </si>
  <si>
    <t>ГБУЗ СО "Нижнетуринская ЦГБ"</t>
  </si>
  <si>
    <t>ГАУЗ СО "Режевская ЦРБ"</t>
  </si>
  <si>
    <t>Комплексное лечение больных с обширными ожогами более 50 процентов поверхности тела различной локализации, в том числе термоингаля</t>
  </si>
  <si>
    <t xml:space="preserve">  ИВТЭ УрО РАН</t>
  </si>
  <si>
    <t xml:space="preserve">  ГБУЗ СО ПБ №6 Екб</t>
  </si>
  <si>
    <t>ГАУЗ СО "Качканарская ЦГБ"</t>
  </si>
  <si>
    <t>ООО "Ситидок-Урал"</t>
  </si>
  <si>
    <t>ГАУЗ СО "ГИБ г. Нижний Тагил"</t>
  </si>
  <si>
    <t>ГАУЗ СО "Североуральская ЦГБ"</t>
  </si>
  <si>
    <t>ООО МО "НОВАЯ БОЛЬНИЦА"</t>
  </si>
  <si>
    <t>ГАУЗ СО "ОДКБ"</t>
  </si>
  <si>
    <t>ГБУЗ СО "Уральский институт кардиологии"</t>
  </si>
  <si>
    <t>ГАУЗ СО "ЦСВМП "УИТО им. В.Д.Чаклина"</t>
  </si>
  <si>
    <t>ГАУЗ CО "СОКБ № 1"</t>
  </si>
  <si>
    <t>ГБУ СО "УрНИИДВиИ"</t>
  </si>
  <si>
    <t>ГАУЗ СО "СОКП Госпиталь для ветеранов войн"</t>
  </si>
  <si>
    <t>ГАУЗ СО "МКМЦ "БОНУМ"</t>
  </si>
  <si>
    <t>ООО " Городская больница № 41"</t>
  </si>
  <si>
    <t>ООО "УКЛРЦ"</t>
  </si>
  <si>
    <t>ГАУЗ СО "СООД"</t>
  </si>
  <si>
    <t>ООО "КИМ"</t>
  </si>
  <si>
    <t>Распределение сумм финансирования и объемов высокотехнологичной медицинской помощи  в рамках Территориальной программы ОМС на 2021 год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</si>
  <si>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</si>
  <si>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 xml:space="preserve"> Высокоинтенсивная фокусированная ультразвуковая терапия (HIFU) при злокачественных новообразованиях, в том числе у детей</t>
  </si>
  <si>
    <r>
      <t xml:space="preserve">Распределение объемов медицинской помощи  </t>
    </r>
    <r>
      <rPr>
        <b/>
        <u/>
        <sz val="10"/>
        <color theme="1"/>
        <rFont val="Arial"/>
        <family val="2"/>
        <charset val="204"/>
      </rPr>
      <t>по профилю "онкология"</t>
    </r>
    <r>
      <rPr>
        <b/>
        <sz val="10"/>
        <color theme="1"/>
        <rFont val="Arial"/>
        <family val="2"/>
        <charset val="204"/>
      </rPr>
      <t xml:space="preserve"> в условиях круглосуточного стационара в рамках Территориальной программы ОМС на 2021 год</t>
    </r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</si>
  <si>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</si>
  <si>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</si>
  <si>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</si>
  <si>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</si>
  <si>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</si>
  <si>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</si>
  <si>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</si>
  <si>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</si>
  <si>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ГАУЗ СО "ЦГКБ № 3"</t>
  </si>
  <si>
    <t>ГБУЗ СО "ЕКПЦ"</t>
  </si>
  <si>
    <t>ГБУЗ СО "ЦГКБ № 6"</t>
  </si>
  <si>
    <t>Удаление новообразования с применением микрохирургической техники и эндоскопической техники</t>
  </si>
  <si>
    <t>COVID</t>
  </si>
  <si>
    <t>Распределение сумм финансирования и объемов стоматологической медицинской помощи  в рамках Территориальной программы ОМС на 2021 год</t>
  </si>
  <si>
    <t>10</t>
  </si>
  <si>
    <t>13</t>
  </si>
  <si>
    <t>17</t>
  </si>
  <si>
    <t>47</t>
  </si>
  <si>
    <t>91</t>
  </si>
  <si>
    <t>101</t>
  </si>
  <si>
    <t>110</t>
  </si>
  <si>
    <t>111</t>
  </si>
  <si>
    <t>113</t>
  </si>
  <si>
    <t>115</t>
  </si>
  <si>
    <t>120</t>
  </si>
  <si>
    <t>122</t>
  </si>
  <si>
    <t>124</t>
  </si>
  <si>
    <t>130</t>
  </si>
  <si>
    <t>131</t>
  </si>
  <si>
    <t>134</t>
  </si>
  <si>
    <t>138</t>
  </si>
  <si>
    <t>140</t>
  </si>
  <si>
    <t>144</t>
  </si>
  <si>
    <t>145</t>
  </si>
  <si>
    <t>146</t>
  </si>
  <si>
    <t>149</t>
  </si>
  <si>
    <t>152</t>
  </si>
  <si>
    <t>207</t>
  </si>
  <si>
    <t>225</t>
  </si>
  <si>
    <t>226</t>
  </si>
  <si>
    <t>227</t>
  </si>
  <si>
    <t>228</t>
  </si>
  <si>
    <t>231</t>
  </si>
  <si>
    <t>233</t>
  </si>
  <si>
    <t>237</t>
  </si>
  <si>
    <t>239</t>
  </si>
  <si>
    <t>240</t>
  </si>
  <si>
    <t>243</t>
  </si>
  <si>
    <t>245</t>
  </si>
  <si>
    <t>248</t>
  </si>
  <si>
    <t>253</t>
  </si>
  <si>
    <t>254</t>
  </si>
  <si>
    <t>255</t>
  </si>
  <si>
    <t>256</t>
  </si>
  <si>
    <t>261</t>
  </si>
  <si>
    <t>265</t>
  </si>
  <si>
    <t>275</t>
  </si>
  <si>
    <t>277</t>
  </si>
  <si>
    <t>281</t>
  </si>
  <si>
    <t>284</t>
  </si>
  <si>
    <t>285</t>
  </si>
  <si>
    <t>286</t>
  </si>
  <si>
    <t>287</t>
  </si>
  <si>
    <t>288</t>
  </si>
  <si>
    <t>289</t>
  </si>
  <si>
    <t>290</t>
  </si>
  <si>
    <t>298</t>
  </si>
  <si>
    <t>300</t>
  </si>
  <si>
    <t>301</t>
  </si>
  <si>
    <t>304</t>
  </si>
  <si>
    <t>305</t>
  </si>
  <si>
    <t>306</t>
  </si>
  <si>
    <t>310</t>
  </si>
  <si>
    <t>311</t>
  </si>
  <si>
    <t>312</t>
  </si>
  <si>
    <t>313</t>
  </si>
  <si>
    <t>321</t>
  </si>
  <si>
    <t>333</t>
  </si>
  <si>
    <t>336</t>
  </si>
  <si>
    <t>337</t>
  </si>
  <si>
    <t>340</t>
  </si>
  <si>
    <t>347</t>
  </si>
  <si>
    <t>348</t>
  </si>
  <si>
    <t>349</t>
  </si>
  <si>
    <t>350</t>
  </si>
  <si>
    <t>354</t>
  </si>
  <si>
    <t>355</t>
  </si>
  <si>
    <t>390</t>
  </si>
  <si>
    <t>679</t>
  </si>
  <si>
    <t>711</t>
  </si>
  <si>
    <t>893</t>
  </si>
  <si>
    <t>903</t>
  </si>
  <si>
    <t>1388</t>
  </si>
  <si>
    <t>1477</t>
  </si>
  <si>
    <t>1485</t>
  </si>
  <si>
    <t>1566</t>
  </si>
  <si>
    <t>1572</t>
  </si>
  <si>
    <t>1619</t>
  </si>
  <si>
    <t>1620</t>
  </si>
  <si>
    <t>1637</t>
  </si>
  <si>
    <t>1639</t>
  </si>
  <si>
    <t>1646</t>
  </si>
  <si>
    <t>1701</t>
  </si>
  <si>
    <t>1703</t>
  </si>
  <si>
    <t>1707</t>
  </si>
  <si>
    <t>1709</t>
  </si>
  <si>
    <t>1711</t>
  </si>
  <si>
    <t>1712</t>
  </si>
  <si>
    <t>1714</t>
  </si>
  <si>
    <t>1715</t>
  </si>
  <si>
    <t>1717</t>
  </si>
  <si>
    <t>1719</t>
  </si>
  <si>
    <t>1720</t>
  </si>
  <si>
    <t>1741</t>
  </si>
  <si>
    <t>1742</t>
  </si>
  <si>
    <t>1746</t>
  </si>
  <si>
    <t>1747</t>
  </si>
  <si>
    <t>1749</t>
  </si>
  <si>
    <t>1750</t>
  </si>
  <si>
    <t>1751</t>
  </si>
  <si>
    <t>1752</t>
  </si>
  <si>
    <t>1753</t>
  </si>
  <si>
    <t>1755</t>
  </si>
  <si>
    <t>1756</t>
  </si>
  <si>
    <t>1761</t>
  </si>
  <si>
    <t>1768</t>
  </si>
  <si>
    <t>1770</t>
  </si>
  <si>
    <t>1778</t>
  </si>
  <si>
    <t>1779</t>
  </si>
  <si>
    <t>1783</t>
  </si>
  <si>
    <t>1784</t>
  </si>
  <si>
    <t>1785</t>
  </si>
  <si>
    <t>1788</t>
  </si>
  <si>
    <t>1789</t>
  </si>
  <si>
    <t>1797</t>
  </si>
  <si>
    <t>1801</t>
  </si>
  <si>
    <t>1802</t>
  </si>
  <si>
    <t>1820</t>
  </si>
  <si>
    <t>1829</t>
  </si>
  <si>
    <t>ГАУЗ СО "ЦГБ № 20"</t>
  </si>
  <si>
    <t>ГАУЗ СО "ГКБ № 40"</t>
  </si>
  <si>
    <t>ГАУЗ СО "ГБ № 36 "Травматологическая"</t>
  </si>
  <si>
    <t>ГБУЗ СО "ЦГБ №7"</t>
  </si>
  <si>
    <t>ГАУЗ СО "ЦГКБ № 23"</t>
  </si>
  <si>
    <t>ГАУЗ СО "ГКБ № 14"</t>
  </si>
  <si>
    <t>ГАУЗ СО "ЦГКБ № 24"</t>
  </si>
  <si>
    <t>ГАУЗ СО "ДГКБ № 9"</t>
  </si>
  <si>
    <t>ФГБУЗ ЦМСЧ № 91 ФМБА России</t>
  </si>
  <si>
    <t>ГАУЗ СО "ДГКБ № 11"</t>
  </si>
  <si>
    <t>ГАУЗ СО "Невьянская ЦРБ"</t>
  </si>
  <si>
    <t>ГАУЗ СО "Березовская ЦГБ"</t>
  </si>
  <si>
    <t>ГАУЗ СО "Байкаловская ЦРБ"</t>
  </si>
  <si>
    <t>ГАУЗ СО "Камышловская ЦРБ"</t>
  </si>
  <si>
    <t>ГАУЗ СО "Туринская ЦРБ им. О.Д. Зубова"</t>
  </si>
  <si>
    <t>ГБУЗ СО "ПТД"</t>
  </si>
  <si>
    <t>ГАУЗ СО "ОЦ СПИД"</t>
  </si>
  <si>
    <t>ФГБУ "НМИЦ ФПИ" Минздрава России</t>
  </si>
  <si>
    <t>ГАУЗ СО "КДЦ"</t>
  </si>
  <si>
    <t>ФГБУЗ ЦМСЧ № 31 ФМБА России</t>
  </si>
  <si>
    <t>ГАУЗ СО "ЦГБ г. Кушва"</t>
  </si>
  <si>
    <t>ООО "Ситилаб-Урал"</t>
  </si>
  <si>
    <t>ООО "ИНВИТРО-Урал"</t>
  </si>
  <si>
    <t>ГАУЗ СО "Ревдинская ГБ"</t>
  </si>
  <si>
    <t>ГАУЗ СО "Демидовская ГБ"</t>
  </si>
  <si>
    <t>ГАУЗ СО "Тавдинская ЦРБ"</t>
  </si>
  <si>
    <t>ООО "НПФ "ХЕЛИКС"</t>
  </si>
  <si>
    <t>ООО "Кволити Мед"</t>
  </si>
  <si>
    <t>ООО "Лаборатория Гемотест"</t>
  </si>
  <si>
    <t>ООО "УИЦЭ"</t>
  </si>
  <si>
    <t>Тариф, руб. 2021</t>
  </si>
  <si>
    <t>МО</t>
  </si>
  <si>
    <t>год</t>
  </si>
  <si>
    <t>103</t>
  </si>
  <si>
    <t xml:space="preserve">  ЦГКБ 3 Екатеринбург</t>
  </si>
  <si>
    <t>283</t>
  </si>
  <si>
    <t>320</t>
  </si>
  <si>
    <t>522</t>
  </si>
  <si>
    <t>709</t>
  </si>
  <si>
    <t>721</t>
  </si>
  <si>
    <t>1583</t>
  </si>
  <si>
    <t>1642</t>
  </si>
  <si>
    <t>1716</t>
  </si>
  <si>
    <t>1731</t>
  </si>
  <si>
    <t>1735</t>
  </si>
  <si>
    <t>1777</t>
  </si>
  <si>
    <t>1798</t>
  </si>
  <si>
    <t>1809</t>
  </si>
  <si>
    <r>
      <t>Распределение объемов</t>
    </r>
    <r>
      <rPr>
        <b/>
        <u/>
        <sz val="12"/>
        <rFont val="Arial"/>
        <family val="2"/>
        <charset val="204"/>
      </rPr>
      <t xml:space="preserve"> медицинской помощи в условиях КСС </t>
    </r>
    <r>
      <rPr>
        <b/>
        <sz val="12"/>
        <rFont val="Arial"/>
        <family val="2"/>
        <charset val="204"/>
      </rPr>
      <t>по профилю "медицинская реабилитация" 
в разрезе КСГ и медицинских организаций на 2021 год</t>
    </r>
  </si>
  <si>
    <t>Утверждено решением Комиссии 
от 20 февраля 2021 года</t>
  </si>
  <si>
    <t>Стоимость, тыс.рублей</t>
  </si>
  <si>
    <t>Посещения с профилактической и иными целями</t>
  </si>
  <si>
    <t>Неотложная помощь</t>
  </si>
  <si>
    <t>Посещения в рамках обращений</t>
  </si>
  <si>
    <t>Обращения в связи с заболеванием</t>
  </si>
  <si>
    <t xml:space="preserve">  СП Первоуральск</t>
  </si>
  <si>
    <t xml:space="preserve">  ЕкМНЦ Проф и охр ЗРП</t>
  </si>
  <si>
    <t xml:space="preserve">  СП 12 Екатеринбург</t>
  </si>
  <si>
    <t xml:space="preserve">  СП 1 Екатеринбург</t>
  </si>
  <si>
    <t xml:space="preserve">  СП 9 Екатеринбург</t>
  </si>
  <si>
    <t xml:space="preserve">  Асбестовская СП</t>
  </si>
  <si>
    <t xml:space="preserve">  Качканарcкая СП</t>
  </si>
  <si>
    <t xml:space="preserve">  Красноуральская СП</t>
  </si>
  <si>
    <t xml:space="preserve">  Кушвинская СП</t>
  </si>
  <si>
    <t xml:space="preserve">  Нижнетуринская ГСП</t>
  </si>
  <si>
    <t xml:space="preserve">  МСЧ 121 ФМБА Н.Салда</t>
  </si>
  <si>
    <t xml:space="preserve">  НИИ ОММ Екатеринбург</t>
  </si>
  <si>
    <t xml:space="preserve">  СП К-Уральский</t>
  </si>
  <si>
    <t xml:space="preserve">  Серовская ГСП</t>
  </si>
  <si>
    <t xml:space="preserve">  Верхнесалдинская СП</t>
  </si>
  <si>
    <t xml:space="preserve">  Краснотурьинская СП</t>
  </si>
  <si>
    <t xml:space="preserve">  Ревдинская СП</t>
  </si>
  <si>
    <t xml:space="preserve">  Режевская СП</t>
  </si>
  <si>
    <t xml:space="preserve">  Ирбитская СП</t>
  </si>
  <si>
    <t xml:space="preserve">  Алапаевская СП</t>
  </si>
  <si>
    <t xml:space="preserve">  Богдановичская СП</t>
  </si>
  <si>
    <t xml:space="preserve">  Сухоложская СП</t>
  </si>
  <si>
    <t xml:space="preserve">  П-ка РЖД К-Уральский</t>
  </si>
  <si>
    <t xml:space="preserve">  Березовская СП</t>
  </si>
  <si>
    <t xml:space="preserve">  Верхнепышминская СП</t>
  </si>
  <si>
    <t xml:space="preserve">  Красноуфимская СП</t>
  </si>
  <si>
    <t xml:space="preserve">  Полевская СП</t>
  </si>
  <si>
    <t xml:space="preserve">  ОЦ СПИД Екатеринбург</t>
  </si>
  <si>
    <t xml:space="preserve">  ФПИ МЗ Екб</t>
  </si>
  <si>
    <t xml:space="preserve">  КДЦ Екатеринбург</t>
  </si>
  <si>
    <t xml:space="preserve">  Обл.п\анатом. бюро</t>
  </si>
  <si>
    <t xml:space="preserve">  354 ВКГ МО Екб</t>
  </si>
  <si>
    <t xml:space="preserve">  МСЧ МВД Екатеринбург</t>
  </si>
  <si>
    <t xml:space="preserve">  СО ЦМП Екатеринбург</t>
  </si>
  <si>
    <t xml:space="preserve">  РУСАЛ МЦ К-Уральский</t>
  </si>
  <si>
    <t xml:space="preserve">  Тавдинская СП</t>
  </si>
  <si>
    <t xml:space="preserve">  Невьянская СП</t>
  </si>
  <si>
    <t xml:space="preserve">  Стоматология Екб</t>
  </si>
  <si>
    <t xml:space="preserve">  Талицкая СП</t>
  </si>
  <si>
    <t xml:space="preserve">  СОСП Екатеринбург</t>
  </si>
  <si>
    <t xml:space="preserve">  НПК УВЗ  Н.Тагил</t>
  </si>
  <si>
    <t xml:space="preserve">  РУСАЛ Краснотурьинск</t>
  </si>
  <si>
    <t xml:space="preserve">  УГМУ Екатеринбург</t>
  </si>
  <si>
    <t xml:space="preserve">  УЗ МСЧ Ураласбест</t>
  </si>
  <si>
    <t xml:space="preserve">  П-ка РЖД Камышлов</t>
  </si>
  <si>
    <t xml:space="preserve">  Ситилаб-Урал Екб</t>
  </si>
  <si>
    <t xml:space="preserve">  ИНВИТРО-Урал Екб</t>
  </si>
  <si>
    <t xml:space="preserve">  П-ка 3 ФТС Екб</t>
  </si>
  <si>
    <t xml:space="preserve">  НПФ ХЕЛИКС Екб</t>
  </si>
  <si>
    <t xml:space="preserve">  МСЧ-66 ФСИН Екб</t>
  </si>
  <si>
    <t xml:space="preserve">  СП Н.Тагил</t>
  </si>
  <si>
    <t xml:space="preserve">  Клиника ЛМС К-Урал.</t>
  </si>
  <si>
    <t xml:space="preserve">  Центр ПЭТ-Технолоджи</t>
  </si>
  <si>
    <t xml:space="preserve">  ИМКТ Екатеринбург</t>
  </si>
  <si>
    <t xml:space="preserve">  Кволити Мед Екб</t>
  </si>
  <si>
    <t xml:space="preserve">  Лаборатория Гемотест</t>
  </si>
  <si>
    <t xml:space="preserve">  УИЦЭ Екатеринбург</t>
  </si>
  <si>
    <t>ГАУЗ СО "ДГБ г. Нижний Тагил"</t>
  </si>
  <si>
    <t>ООО "Клиника ЛМС"</t>
  </si>
  <si>
    <t>ООО "Первая детская поликлиника"</t>
  </si>
  <si>
    <t>ГАУЗ СО "Новолялинская РБ"</t>
  </si>
  <si>
    <t>ОАО "КУМЗ"</t>
  </si>
  <si>
    <t>ГАУЗ СО "Алапаевская ЦРБ"</t>
  </si>
  <si>
    <t>ГАУЗ СО "ДГБ № 8"</t>
  </si>
  <si>
    <t>ФГУП "ПО"Октябрь"</t>
  </si>
  <si>
    <t>ООО "РУСАЛ Медицинский Центр"</t>
  </si>
  <si>
    <t>ГАУЗ СО "ГП № 3 г. Нижний Тагил"</t>
  </si>
  <si>
    <t>МСЧ Тирус</t>
  </si>
  <si>
    <t>ГАУЗ СО "ГБ ЗАТО Свободный"</t>
  </si>
  <si>
    <t>ГАУЗ СО "ГП № 4 г. Нижний Тагил"</t>
  </si>
  <si>
    <t>ФГКУ "354 ВКГ " Минобороны России</t>
  </si>
  <si>
    <t>ГАУЗ СО "Волчанская ГБ"</t>
  </si>
  <si>
    <t>ГАУЗ СО "Арамильская ГБ"</t>
  </si>
  <si>
    <t>ФГБУЗ МСЧ № 121 ФМБА России</t>
  </si>
  <si>
    <t>ГАУЗ СО "Пышминская ЦРБ"</t>
  </si>
  <si>
    <t>ГБУЗ СО "Верхнесалдинская ЦГБ"</t>
  </si>
  <si>
    <t>ГАУЗ СО "СОБ № 2"</t>
  </si>
  <si>
    <t>ГАУЗ СО "Красноуральская ГБ"</t>
  </si>
  <si>
    <t>ФБУЗ МСЧ №32 ФМБА России</t>
  </si>
  <si>
    <t>ГАУЗ СО "Богдановичская ЦРБ"</t>
  </si>
  <si>
    <t>ГАУЗ СО "Рефтинская ГБ"</t>
  </si>
  <si>
    <t>ГАУЗ СО "ГБ г. Верхний Тагил"</t>
  </si>
  <si>
    <t>ГАУЗ СО "Кировградская ЦГБ"</t>
  </si>
  <si>
    <t>ГАУЗ СО "ДГБ № 15"</t>
  </si>
  <si>
    <t>ГАУЗ СО "ДГП № 13"</t>
  </si>
  <si>
    <t>ГБУЗ СО "ЦГКБ № 1"</t>
  </si>
  <si>
    <t>ГБУЗ СО "ЦГБ № 2"</t>
  </si>
  <si>
    <t>ГАУЗ СО "Шалинская ЦГБ"</t>
  </si>
  <si>
    <t>ГАУЗ СО "ГБ № 1 г. Нижний Тагил"</t>
  </si>
  <si>
    <t xml:space="preserve">Поквартальное распределение объемов неотложной медицинской помощи, оказываемой в амбулаторно-поликлинических условиях отделениями (кабинетами) неотложной помощи, на 2021 год </t>
  </si>
  <si>
    <t>в т.ч ВМП</t>
  </si>
  <si>
    <t>Койко-дни</t>
  </si>
  <si>
    <t>Сумма, тыс.руб.</t>
  </si>
  <si>
    <t>Распределение сумм финансирования и объемов медицинской помощи, оказываемой в стационарных условиях в разрезе кварталов в рамках Терпрограммы ОМС на 2021 год</t>
  </si>
  <si>
    <t>Распределение сумм финансирования и объемов медицинской помощи, оказываемой в амбулаторных условиях в разрезе кварталов в рамках Терпрограммы ОМС на 2021 год</t>
  </si>
  <si>
    <t>КТ</t>
  </si>
  <si>
    <t>МРТ</t>
  </si>
  <si>
    <t>УЗИ ССС</t>
  </si>
  <si>
    <t>Эндоскопические ДИ</t>
  </si>
  <si>
    <t>ПЭТ</t>
  </si>
  <si>
    <t>МГИ</t>
  </si>
  <si>
    <t>ПИБ (О)М, случаи</t>
  </si>
  <si>
    <t>в т.ч.</t>
  </si>
  <si>
    <t>гистологические исследования</t>
  </si>
  <si>
    <t>ФБУН ЕМНЦ ПОЗРПП Роспотребнадзора</t>
  </si>
  <si>
    <t>ФГБУЗ МСЧ № 70-УЦПП  им. Ю.А.  Брусницына  ФМБА России</t>
  </si>
  <si>
    <t>ГАУЗ СО "ЦРБ Верхотурского района"</t>
  </si>
  <si>
    <t>ФГБУ "НИИ ОММ" Минздрава России</t>
  </si>
  <si>
    <t>ЧУЗ "РЖД-Медицина" г.Серов"</t>
  </si>
  <si>
    <t>ГБУЗ СО "СОПАБ"</t>
  </si>
  <si>
    <t>ФКУЗ "МСЧ МВД России по Свердловской области"</t>
  </si>
  <si>
    <t>АО "ПО УОМЗ"</t>
  </si>
  <si>
    <t>ФГАОУ ВО "УрФУ имени первого Президента России Б.Н. Ельцина"</t>
  </si>
  <si>
    <t>ООО "УЗ "МСЧ"</t>
  </si>
  <si>
    <t>ООО "МСЧ Ванадий"</t>
  </si>
  <si>
    <t>АО "СТЗ"</t>
  </si>
  <si>
    <t>Богдановичское ОАО "Огнеупоры"</t>
  </si>
  <si>
    <t>ООО "Центр ПЭТ-Технолоджи"</t>
  </si>
  <si>
    <t>ГАУЗ СО "Институт медицинских клеточных технологий"</t>
  </si>
  <si>
    <t>ИВТЭ УрО РАН</t>
  </si>
  <si>
    <t>Распределение объемов  лабораторно-диагностических исследований в амбулаторно-поликлинических условиях на 2021 года</t>
  </si>
  <si>
    <t>Распределение сумм финансирования и объемов медицинской помощи, оказываемой в условиях дневного стационара в разрезе кварталовв рамках Терпрограммы ОМС на 2021 год</t>
  </si>
  <si>
    <t>Случаи</t>
  </si>
  <si>
    <t>Пациенто-дни</t>
  </si>
  <si>
    <t>исследования иммуногистохимическим методом</t>
  </si>
  <si>
    <t>ГАУЗ СО "СП № 12" Екатеринбург</t>
  </si>
  <si>
    <t>ГАУЗ СО "СП№ 1" Екатеринбург</t>
  </si>
  <si>
    <t>ГАУЗ СО "ДГКБ № 9" Екатеринбург</t>
  </si>
  <si>
    <t>ГАУЗ СО  "Богдановичская ЦРБ"</t>
  </si>
  <si>
    <t>ГАУЗ СО "ДГБ № 8"  Екатеринбург</t>
  </si>
  <si>
    <t>ООО "РУСАЛ Медицинский Центр"  Каменск-Уральский</t>
  </si>
  <si>
    <t>Госпитализации</t>
  </si>
  <si>
    <t xml:space="preserve">в том числе ВМП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</si>
</sst>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0;[Red]0"/>
    <numFmt numFmtId="166" formatCode="_-* #,##0\ _₽_-;\-* #,##0\ _₽_-;_-* &quot;-&quot;??\ _₽_-;_-@_-"/>
    <numFmt numFmtId="167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u/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u/>
      <sz val="12"/>
      <name val="Arial"/>
      <family val="2"/>
      <charset val="204"/>
    </font>
    <font>
      <b/>
      <sz val="11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3">
    <xf numFmtId="0" fontId="0" fillId="0" borderId="0"/>
    <xf numFmtId="0" fontId="3" fillId="0" borderId="0"/>
    <xf numFmtId="0" fontId="2" fillId="0" borderId="0"/>
    <xf numFmtId="0" fontId="4" fillId="0" borderId="0"/>
    <xf numFmtId="44" fontId="5" fillId="0" borderId="0" applyFont="0" applyFill="0" applyBorder="0" applyAlignment="0" applyProtection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95">
    <xf numFmtId="0" fontId="0" fillId="0" borderId="0" xfId="0"/>
    <xf numFmtId="0" fontId="3" fillId="0" borderId="0" xfId="0" applyFont="1" applyFill="1" applyBorder="1" applyAlignment="1">
      <alignment vertical="center" wrapText="1"/>
    </xf>
    <xf numFmtId="1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righ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3" fontId="11" fillId="0" borderId="7" xfId="0" applyNumberFormat="1" applyFont="1" applyFill="1" applyBorder="1" applyAlignment="1">
      <alignment vertical="center" wrapText="1"/>
    </xf>
    <xf numFmtId="3" fontId="11" fillId="0" borderId="7" xfId="0" applyNumberFormat="1" applyFont="1" applyFill="1" applyBorder="1" applyAlignment="1">
      <alignment horizontal="right" vertical="center" wrapText="1"/>
    </xf>
    <xf numFmtId="0" fontId="9" fillId="0" borderId="0" xfId="0" applyFont="1" applyFill="1"/>
    <xf numFmtId="0" fontId="11" fillId="0" borderId="7" xfId="0" applyFont="1" applyFill="1" applyBorder="1" applyAlignment="1">
      <alignment vertical="center" wrapText="1"/>
    </xf>
    <xf numFmtId="1" fontId="12" fillId="2" borderId="7" xfId="0" applyNumberFormat="1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8" fillId="0" borderId="7" xfId="0" applyFont="1" applyBorder="1" applyAlignment="1">
      <alignment vertical="center"/>
    </xf>
    <xf numFmtId="0" fontId="18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vertical="center"/>
    </xf>
    <xf numFmtId="166" fontId="3" fillId="0" borderId="7" xfId="32" applyNumberFormat="1" applyFont="1" applyFill="1" applyBorder="1" applyAlignment="1">
      <alignment horizontal="left" vertical="center" wrapText="1"/>
    </xf>
    <xf numFmtId="0" fontId="18" fillId="0" borderId="7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right" vertical="center"/>
    </xf>
    <xf numFmtId="49" fontId="20" fillId="0" borderId="7" xfId="0" applyNumberFormat="1" applyFont="1" applyFill="1" applyBorder="1" applyAlignment="1">
      <alignment horizontal="right" vertical="center"/>
    </xf>
    <xf numFmtId="3" fontId="20" fillId="0" borderId="7" xfId="0" applyNumberFormat="1" applyFont="1" applyFill="1" applyBorder="1" applyAlignment="1">
      <alignment vertical="center"/>
    </xf>
    <xf numFmtId="3" fontId="19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20" fillId="0" borderId="7" xfId="0" applyNumberFormat="1" applyFont="1" applyFill="1" applyBorder="1" applyAlignment="1">
      <alignment horizontal="right" vertical="center"/>
    </xf>
    <xf numFmtId="0" fontId="20" fillId="0" borderId="7" xfId="0" applyFont="1" applyFill="1" applyBorder="1" applyAlignment="1">
      <alignment horizontal="left" vertical="center" wrapText="1"/>
    </xf>
    <xf numFmtId="3" fontId="18" fillId="0" borderId="7" xfId="0" applyNumberFormat="1" applyFont="1" applyFill="1" applyBorder="1" applyAlignment="1">
      <alignment vertical="center"/>
    </xf>
    <xf numFmtId="0" fontId="18" fillId="0" borderId="7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 wrapText="1"/>
    </xf>
    <xf numFmtId="167" fontId="11" fillId="0" borderId="0" xfId="0" applyNumberFormat="1" applyFont="1" applyFill="1" applyBorder="1" applyAlignment="1">
      <alignment horizontal="center" vertical="center" wrapText="1"/>
    </xf>
    <xf numFmtId="167" fontId="11" fillId="0" borderId="0" xfId="0" applyNumberFormat="1" applyFont="1" applyFill="1" applyAlignment="1">
      <alignment vertical="center" wrapText="1"/>
    </xf>
    <xf numFmtId="167" fontId="14" fillId="0" borderId="7" xfId="0" applyNumberFormat="1" applyFont="1" applyBorder="1" applyAlignment="1">
      <alignment horizontal="center" vertical="center" wrapText="1"/>
    </xf>
    <xf numFmtId="167" fontId="12" fillId="2" borderId="7" xfId="0" applyNumberFormat="1" applyFont="1" applyFill="1" applyBorder="1" applyAlignment="1">
      <alignment vertical="center"/>
    </xf>
    <xf numFmtId="167" fontId="11" fillId="0" borderId="7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1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4" fillId="0" borderId="7" xfId="0" applyFont="1" applyFill="1" applyBorder="1" applyAlignment="1">
      <alignment horizontal="left" vertical="center"/>
    </xf>
    <xf numFmtId="3" fontId="12" fillId="2" borderId="7" xfId="0" applyNumberFormat="1" applyFont="1" applyFill="1" applyBorder="1" applyAlignment="1">
      <alignment horizontal="right" vertical="center" wrapText="1"/>
    </xf>
    <xf numFmtId="167" fontId="12" fillId="2" borderId="7" xfId="0" applyNumberFormat="1" applyFont="1" applyFill="1" applyBorder="1" applyAlignment="1">
      <alignment horizontal="right" vertical="center" wrapText="1"/>
    </xf>
    <xf numFmtId="3" fontId="12" fillId="2" borderId="7" xfId="0" applyNumberFormat="1" applyFont="1" applyFill="1" applyBorder="1" applyAlignment="1">
      <alignment vertical="center"/>
    </xf>
    <xf numFmtId="167" fontId="11" fillId="0" borderId="7" xfId="0" applyNumberFormat="1" applyFont="1" applyFill="1" applyBorder="1" applyAlignment="1">
      <alignment horizontal="right" vertical="center" wrapText="1"/>
    </xf>
    <xf numFmtId="3" fontId="11" fillId="0" borderId="7" xfId="0" applyNumberFormat="1" applyFont="1" applyFill="1" applyBorder="1" applyAlignment="1">
      <alignment vertical="center"/>
    </xf>
    <xf numFmtId="3" fontId="18" fillId="0" borderId="11" xfId="32" applyNumberFormat="1" applyFont="1" applyFill="1" applyBorder="1" applyAlignment="1">
      <alignment horizontal="right" vertical="center"/>
    </xf>
    <xf numFmtId="3" fontId="18" fillId="0" borderId="9" xfId="0" applyNumberFormat="1" applyFont="1" applyFill="1" applyBorder="1" applyAlignment="1">
      <alignment horizontal="center" vertical="center" wrapText="1"/>
    </xf>
    <xf numFmtId="3" fontId="14" fillId="0" borderId="7" xfId="32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7" fillId="3" borderId="7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right" vertical="center" wrapText="1"/>
    </xf>
    <xf numFmtId="0" fontId="16" fillId="3" borderId="7" xfId="0" applyFont="1" applyFill="1" applyBorder="1" applyAlignment="1">
      <alignment horizontal="left" vertical="center" wrapText="1"/>
    </xf>
    <xf numFmtId="3" fontId="16" fillId="3" borderId="7" xfId="0" applyNumberFormat="1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right" vertical="center"/>
    </xf>
    <xf numFmtId="0" fontId="12" fillId="3" borderId="7" xfId="0" applyFont="1" applyFill="1" applyBorder="1" applyAlignment="1">
      <alignment horizontal="left" vertical="center"/>
    </xf>
    <xf numFmtId="0" fontId="12" fillId="3" borderId="7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right" vertical="center"/>
    </xf>
    <xf numFmtId="0" fontId="12" fillId="4" borderId="7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right" vertical="center"/>
    </xf>
    <xf numFmtId="3" fontId="17" fillId="0" borderId="7" xfId="0" applyNumberFormat="1" applyFont="1" applyFill="1" applyBorder="1" applyAlignment="1">
      <alignment vertical="center"/>
    </xf>
    <xf numFmtId="3" fontId="16" fillId="0" borderId="7" xfId="0" applyNumberFormat="1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2" fillId="0" borderId="7" xfId="0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3" fontId="23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7" xfId="0" applyFont="1" applyBorder="1" applyAlignment="1">
      <alignment vertical="center"/>
    </xf>
    <xf numFmtId="3" fontId="11" fillId="0" borderId="0" xfId="0" applyNumberFormat="1" applyFont="1" applyFill="1" applyAlignment="1">
      <alignment vertical="center" wrapText="1"/>
    </xf>
    <xf numFmtId="3" fontId="14" fillId="0" borderId="7" xfId="0" applyNumberFormat="1" applyFont="1" applyBorder="1" applyAlignment="1">
      <alignment horizontal="center" vertical="center" wrapText="1"/>
    </xf>
    <xf numFmtId="3" fontId="11" fillId="0" borderId="7" xfId="0" applyNumberFormat="1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right"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11" fillId="5" borderId="7" xfId="0" applyFont="1" applyFill="1" applyBorder="1" applyAlignment="1">
      <alignment horizontal="center" vertical="center" wrapText="1"/>
    </xf>
    <xf numFmtId="3" fontId="11" fillId="5" borderId="7" xfId="0" applyNumberFormat="1" applyFont="1" applyFill="1" applyBorder="1" applyAlignment="1">
      <alignment vertical="center" wrapText="1"/>
    </xf>
    <xf numFmtId="0" fontId="12" fillId="5" borderId="7" xfId="0" applyFont="1" applyFill="1" applyBorder="1" applyAlignment="1">
      <alignment horizontal="right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3" fontId="12" fillId="2" borderId="7" xfId="0" applyNumberFormat="1" applyFont="1" applyFill="1" applyBorder="1" applyAlignment="1">
      <alignment horizontal="center" vertical="center" wrapText="1"/>
    </xf>
    <xf numFmtId="3" fontId="12" fillId="5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right" vertical="center"/>
    </xf>
    <xf numFmtId="0" fontId="12" fillId="0" borderId="0" xfId="0" applyFont="1" applyFill="1"/>
    <xf numFmtId="167" fontId="18" fillId="0" borderId="11" xfId="32" applyNumberFormat="1" applyFont="1" applyFill="1" applyBorder="1" applyAlignment="1">
      <alignment horizontal="right" vertical="center"/>
    </xf>
    <xf numFmtId="49" fontId="18" fillId="0" borderId="7" xfId="0" applyNumberFormat="1" applyFont="1" applyFill="1" applyBorder="1" applyAlignment="1">
      <alignment horizontal="right" vertical="center"/>
    </xf>
    <xf numFmtId="0" fontId="11" fillId="0" borderId="8" xfId="0" applyFont="1" applyFill="1" applyBorder="1" applyAlignment="1">
      <alignment horizontal="center" vertical="center" wrapText="1"/>
    </xf>
    <xf numFmtId="3" fontId="11" fillId="0" borderId="8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20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vertical="center" wrapText="1"/>
    </xf>
    <xf numFmtId="3" fontId="20" fillId="0" borderId="1" xfId="0" applyNumberFormat="1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3" fontId="18" fillId="0" borderId="7" xfId="0" applyNumberFormat="1" applyFont="1" applyFill="1" applyBorder="1" applyAlignment="1">
      <alignment horizontal="center" vertical="center" wrapText="1"/>
    </xf>
    <xf numFmtId="1" fontId="23" fillId="0" borderId="7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3" fontId="16" fillId="0" borderId="7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top" wrapText="1"/>
    </xf>
    <xf numFmtId="3" fontId="20" fillId="0" borderId="7" xfId="0" applyNumberFormat="1" applyFont="1" applyBorder="1"/>
    <xf numFmtId="0" fontId="18" fillId="0" borderId="7" xfId="0" applyNumberFormat="1" applyFont="1" applyFill="1" applyBorder="1" applyAlignment="1">
      <alignment horizontal="right" vertical="center" readingOrder="1"/>
    </xf>
    <xf numFmtId="0" fontId="18" fillId="0" borderId="7" xfId="0" applyFont="1" applyFill="1" applyBorder="1" applyAlignment="1">
      <alignment horizontal="left" vertical="center" wrapText="1" readingOrder="1"/>
    </xf>
    <xf numFmtId="3" fontId="18" fillId="0" borderId="7" xfId="0" applyNumberFormat="1" applyFont="1" applyFill="1" applyBorder="1" applyAlignment="1">
      <alignment vertical="center" readingOrder="1"/>
    </xf>
    <xf numFmtId="49" fontId="3" fillId="0" borderId="7" xfId="0" applyNumberFormat="1" applyFont="1" applyBorder="1" applyAlignment="1">
      <alignment horizontal="left" vertical="center" wrapText="1"/>
    </xf>
    <xf numFmtId="165" fontId="18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NumberFormat="1" applyFont="1" applyAlignment="1">
      <alignment wrapText="1"/>
    </xf>
    <xf numFmtId="0" fontId="18" fillId="0" borderId="0" xfId="0" applyFont="1" applyAlignment="1">
      <alignment wrapText="1"/>
    </xf>
    <xf numFmtId="165" fontId="20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65" fontId="23" fillId="0" borderId="0" xfId="0" applyNumberFormat="1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NumberFormat="1" applyFont="1" applyBorder="1" applyAlignment="1">
      <alignment vertical="center" wrapText="1"/>
    </xf>
    <xf numFmtId="0" fontId="18" fillId="0" borderId="0" xfId="0" applyFont="1" applyBorder="1" applyAlignment="1">
      <alignment wrapText="1"/>
    </xf>
    <xf numFmtId="0" fontId="23" fillId="0" borderId="7" xfId="0" applyNumberFormat="1" applyFont="1" applyFill="1" applyBorder="1" applyAlignment="1">
      <alignment horizontal="center" vertical="center" wrapText="1"/>
    </xf>
    <xf numFmtId="165" fontId="20" fillId="0" borderId="7" xfId="0" applyNumberFormat="1" applyFont="1" applyBorder="1" applyAlignment="1">
      <alignment horizontal="center" vertical="top" wrapText="1"/>
    </xf>
    <xf numFmtId="49" fontId="20" fillId="0" borderId="7" xfId="0" applyNumberFormat="1" applyFont="1" applyBorder="1" applyAlignment="1">
      <alignment horizontal="right" vertical="top" wrapText="1"/>
    </xf>
    <xf numFmtId="3" fontId="20" fillId="0" borderId="7" xfId="0" applyNumberFormat="1" applyFont="1" applyBorder="1" applyAlignment="1">
      <alignment wrapText="1"/>
    </xf>
    <xf numFmtId="165" fontId="18" fillId="0" borderId="7" xfId="0" applyNumberFormat="1" applyFont="1" applyBorder="1" applyAlignment="1">
      <alignment horizontal="center" vertical="top" wrapText="1"/>
    </xf>
    <xf numFmtId="49" fontId="18" fillId="0" borderId="7" xfId="0" applyNumberFormat="1" applyFont="1" applyBorder="1" applyAlignment="1">
      <alignment horizontal="right" vertical="top" wrapText="1"/>
    </xf>
    <xf numFmtId="0" fontId="18" fillId="0" borderId="7" xfId="0" applyFont="1" applyBorder="1" applyAlignment="1">
      <alignment horizontal="left" vertical="top" wrapText="1"/>
    </xf>
    <xf numFmtId="3" fontId="18" fillId="0" borderId="7" xfId="0" applyNumberFormat="1" applyFont="1" applyBorder="1" applyAlignment="1">
      <alignment wrapText="1"/>
    </xf>
    <xf numFmtId="0" fontId="18" fillId="0" borderId="7" xfId="0" applyNumberFormat="1" applyFont="1" applyBorder="1" applyAlignment="1">
      <alignment wrapText="1"/>
    </xf>
    <xf numFmtId="0" fontId="18" fillId="0" borderId="0" xfId="0" applyFont="1" applyFill="1" applyAlignment="1">
      <alignment vertical="center" wrapText="1"/>
    </xf>
    <xf numFmtId="0" fontId="14" fillId="0" borderId="7" xfId="0" applyFont="1" applyBorder="1" applyAlignment="1">
      <alignment vertical="center" wrapText="1"/>
    </xf>
    <xf numFmtId="3" fontId="14" fillId="0" borderId="7" xfId="0" applyNumberFormat="1" applyFont="1" applyFill="1" applyBorder="1" applyAlignment="1">
      <alignment horizontal="right" vertical="center" wrapText="1"/>
    </xf>
    <xf numFmtId="3" fontId="14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3" fontId="3" fillId="0" borderId="7" xfId="0" applyNumberFormat="1" applyFont="1" applyBorder="1" applyAlignment="1">
      <alignment horizontal="right"/>
    </xf>
    <xf numFmtId="3" fontId="3" fillId="0" borderId="7" xfId="0" applyNumberFormat="1" applyFont="1" applyBorder="1" applyAlignment="1">
      <alignment horizontal="right" vertical="center" wrapText="1"/>
    </xf>
    <xf numFmtId="3" fontId="3" fillId="0" borderId="7" xfId="0" applyNumberFormat="1" applyFont="1" applyFill="1" applyBorder="1" applyAlignment="1">
      <alignment horizontal="right"/>
    </xf>
    <xf numFmtId="3" fontId="23" fillId="0" borderId="9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/>
    <xf numFmtId="0" fontId="18" fillId="0" borderId="0" xfId="0" applyFont="1" applyFill="1" applyAlignment="1">
      <alignment horizontal="right"/>
    </xf>
    <xf numFmtId="3" fontId="18" fillId="0" borderId="0" xfId="0" applyNumberFormat="1" applyFont="1" applyFill="1"/>
    <xf numFmtId="167" fontId="18" fillId="0" borderId="0" xfId="0" applyNumberFormat="1" applyFont="1" applyFill="1"/>
    <xf numFmtId="165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NumberFormat="1" applyFont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165" fontId="20" fillId="0" borderId="7" xfId="0" applyNumberFormat="1" applyFont="1" applyBorder="1" applyAlignment="1">
      <alignment horizontal="center" vertical="center" wrapText="1"/>
    </xf>
    <xf numFmtId="49" fontId="20" fillId="0" borderId="7" xfId="0" applyNumberFormat="1" applyFont="1" applyBorder="1" applyAlignment="1">
      <alignment horizontal="right" vertical="center" wrapText="1"/>
    </xf>
    <xf numFmtId="0" fontId="20" fillId="0" borderId="7" xfId="0" applyFont="1" applyBorder="1" applyAlignment="1">
      <alignment horizontal="left" vertical="center" wrapText="1"/>
    </xf>
    <xf numFmtId="3" fontId="20" fillId="0" borderId="7" xfId="0" applyNumberFormat="1" applyFont="1" applyBorder="1" applyAlignment="1">
      <alignment vertical="center" wrapText="1"/>
    </xf>
    <xf numFmtId="165" fontId="18" fillId="0" borderId="7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right" vertical="center" wrapText="1"/>
    </xf>
    <xf numFmtId="0" fontId="18" fillId="0" borderId="7" xfId="0" applyFont="1" applyBorder="1" applyAlignment="1">
      <alignment horizontal="left" vertical="center" wrapText="1"/>
    </xf>
    <xf numFmtId="3" fontId="18" fillId="0" borderId="7" xfId="0" applyNumberFormat="1" applyFont="1" applyBorder="1" applyAlignment="1">
      <alignment vertical="center" wrapText="1"/>
    </xf>
    <xf numFmtId="167" fontId="18" fillId="0" borderId="7" xfId="0" applyNumberFormat="1" applyFont="1" applyBorder="1" applyAlignment="1">
      <alignment vertical="center" wrapText="1"/>
    </xf>
    <xf numFmtId="0" fontId="18" fillId="0" borderId="7" xfId="0" applyNumberFormat="1" applyFont="1" applyBorder="1" applyAlignment="1">
      <alignment vertical="center" wrapText="1"/>
    </xf>
    <xf numFmtId="3" fontId="18" fillId="0" borderId="0" xfId="0" applyNumberFormat="1" applyFont="1" applyAlignment="1">
      <alignment vertical="center" wrapText="1"/>
    </xf>
    <xf numFmtId="3" fontId="18" fillId="0" borderId="0" xfId="0" applyNumberFormat="1" applyFont="1"/>
    <xf numFmtId="0" fontId="18" fillId="0" borderId="0" xfId="0" applyFont="1"/>
    <xf numFmtId="0" fontId="18" fillId="0" borderId="0" xfId="0" applyFont="1" applyAlignment="1"/>
    <xf numFmtId="1" fontId="18" fillId="0" borderId="0" xfId="0" applyNumberFormat="1" applyFont="1"/>
    <xf numFmtId="1" fontId="18" fillId="0" borderId="7" xfId="0" applyNumberFormat="1" applyFont="1" applyFill="1" applyBorder="1" applyAlignment="1">
      <alignment horizontal="center" vertical="center" wrapText="1"/>
    </xf>
    <xf numFmtId="3" fontId="18" fillId="0" borderId="7" xfId="0" applyNumberFormat="1" applyFont="1" applyBorder="1"/>
    <xf numFmtId="0" fontId="18" fillId="0" borderId="7" xfId="0" applyNumberFormat="1" applyFont="1" applyBorder="1"/>
    <xf numFmtId="167" fontId="20" fillId="0" borderId="7" xfId="0" applyNumberFormat="1" applyFont="1" applyBorder="1" applyAlignment="1">
      <alignment wrapText="1"/>
    </xf>
    <xf numFmtId="167" fontId="18" fillId="0" borderId="7" xfId="0" applyNumberFormat="1" applyFont="1" applyBorder="1" applyAlignment="1">
      <alignment wrapText="1"/>
    </xf>
    <xf numFmtId="0" fontId="18" fillId="0" borderId="0" xfId="0" applyFont="1" applyFill="1" applyAlignment="1">
      <alignment vertical="center" readingOrder="1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3" fillId="0" borderId="7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7" xfId="0" applyNumberFormat="1" applyFont="1" applyBorder="1" applyAlignment="1">
      <alignment horizontal="center" vertical="center" wrapText="1"/>
    </xf>
    <xf numFmtId="1" fontId="23" fillId="0" borderId="7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/>
    </xf>
    <xf numFmtId="3" fontId="20" fillId="0" borderId="9" xfId="0" applyNumberFormat="1" applyFont="1" applyBorder="1" applyAlignment="1">
      <alignment horizontal="center" vertical="center"/>
    </xf>
    <xf numFmtId="3" fontId="20" fillId="0" borderId="11" xfId="0" applyNumberFormat="1" applyFont="1" applyBorder="1" applyAlignment="1">
      <alignment horizontal="center" vertical="center"/>
    </xf>
    <xf numFmtId="3" fontId="23" fillId="0" borderId="7" xfId="0" applyNumberFormat="1" applyFont="1" applyFill="1" applyBorder="1" applyAlignment="1">
      <alignment horizontal="center" vertical="center" wrapText="1"/>
    </xf>
    <xf numFmtId="3" fontId="23" fillId="0" borderId="9" xfId="0" applyNumberFormat="1" applyFont="1" applyFill="1" applyBorder="1" applyAlignment="1">
      <alignment horizontal="center" vertical="center" wrapText="1"/>
    </xf>
    <xf numFmtId="3" fontId="18" fillId="0" borderId="11" xfId="0" applyNumberFormat="1" applyFont="1" applyBorder="1" applyAlignment="1">
      <alignment horizontal="center" vertical="center" wrapText="1"/>
    </xf>
    <xf numFmtId="167" fontId="23" fillId="0" borderId="9" xfId="0" applyNumberFormat="1" applyFont="1" applyFill="1" applyBorder="1" applyAlignment="1">
      <alignment horizontal="center" vertical="center" wrapText="1"/>
    </xf>
    <xf numFmtId="167" fontId="18" fillId="0" borderId="11" xfId="0" applyNumberFormat="1" applyFont="1" applyBorder="1" applyAlignment="1">
      <alignment horizontal="center" vertical="center" wrapText="1"/>
    </xf>
    <xf numFmtId="167" fontId="20" fillId="0" borderId="9" xfId="0" applyNumberFormat="1" applyFont="1" applyBorder="1" applyAlignment="1">
      <alignment horizontal="center" vertical="center"/>
    </xf>
    <xf numFmtId="167" fontId="20" fillId="0" borderId="11" xfId="0" applyNumberFormat="1" applyFont="1" applyBorder="1" applyAlignment="1">
      <alignment horizontal="center" vertical="center"/>
    </xf>
    <xf numFmtId="3" fontId="23" fillId="0" borderId="4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3" fontId="18" fillId="0" borderId="8" xfId="0" applyNumberFormat="1" applyFont="1" applyBorder="1" applyAlignment="1">
      <alignment horizontal="center" vertical="center" wrapText="1"/>
    </xf>
    <xf numFmtId="167" fontId="20" fillId="0" borderId="4" xfId="14" applyNumberFormat="1" applyFont="1" applyFill="1" applyBorder="1" applyAlignment="1">
      <alignment horizontal="center" vertical="center" wrapText="1"/>
    </xf>
    <xf numFmtId="167" fontId="20" fillId="0" borderId="10" xfId="14" applyNumberFormat="1" applyFont="1" applyFill="1" applyBorder="1" applyAlignment="1">
      <alignment horizontal="center" vertical="center" wrapText="1"/>
    </xf>
    <xf numFmtId="167" fontId="18" fillId="0" borderId="10" xfId="0" applyNumberFormat="1" applyFont="1" applyBorder="1" applyAlignment="1"/>
    <xf numFmtId="167" fontId="18" fillId="0" borderId="8" xfId="0" applyNumberFormat="1" applyFont="1" applyBorder="1" applyAlignment="1"/>
    <xf numFmtId="3" fontId="23" fillId="0" borderId="4" xfId="0" applyNumberFormat="1" applyFont="1" applyFill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center" vertical="center" wrapText="1"/>
    </xf>
    <xf numFmtId="3" fontId="23" fillId="0" borderId="8" xfId="0" applyNumberFormat="1" applyFont="1" applyFill="1" applyBorder="1" applyAlignment="1">
      <alignment horizontal="center" vertical="center" wrapText="1"/>
    </xf>
    <xf numFmtId="167" fontId="20" fillId="0" borderId="9" xfId="14" applyNumberFormat="1" applyFont="1" applyFill="1" applyBorder="1" applyAlignment="1">
      <alignment horizontal="center" vertical="center" wrapText="1"/>
    </xf>
    <xf numFmtId="167" fontId="20" fillId="0" borderId="11" xfId="14" applyNumberFormat="1" applyFont="1" applyFill="1" applyBorder="1" applyAlignment="1">
      <alignment horizontal="center" vertical="center" wrapText="1"/>
    </xf>
    <xf numFmtId="167" fontId="20" fillId="0" borderId="4" xfId="14" applyNumberFormat="1" applyFont="1" applyFill="1" applyBorder="1" applyAlignment="1">
      <alignment horizontal="center" vertical="center"/>
    </xf>
    <xf numFmtId="167" fontId="20" fillId="0" borderId="10" xfId="14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" fontId="14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3" fontId="14" fillId="0" borderId="7" xfId="0" applyNumberFormat="1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3" fontId="18" fillId="0" borderId="7" xfId="0" applyNumberFormat="1" applyFont="1" applyFill="1" applyBorder="1" applyAlignment="1">
      <alignment horizontal="center" vertical="center" wrapText="1"/>
    </xf>
    <xf numFmtId="0" fontId="23" fillId="0" borderId="4" xfId="0" applyNumberFormat="1" applyFont="1" applyFill="1" applyBorder="1" applyAlignment="1">
      <alignment horizontal="center" vertical="center" wrapText="1"/>
    </xf>
    <xf numFmtId="0" fontId="23" fillId="0" borderId="10" xfId="0" applyNumberFormat="1" applyFont="1" applyFill="1" applyBorder="1" applyAlignment="1">
      <alignment horizontal="center" vertical="center" wrapText="1"/>
    </xf>
    <xf numFmtId="0" fontId="23" fillId="0" borderId="8" xfId="0" applyNumberFormat="1" applyFont="1" applyFill="1" applyBorder="1" applyAlignment="1">
      <alignment horizontal="center" vertical="center" wrapText="1"/>
    </xf>
    <xf numFmtId="165" fontId="14" fillId="0" borderId="0" xfId="0" applyNumberFormat="1" applyFont="1" applyFill="1" applyAlignment="1">
      <alignment horizontal="center" vertical="center"/>
    </xf>
    <xf numFmtId="0" fontId="20" fillId="0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3" fontId="18" fillId="0" borderId="12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0" borderId="5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3" fontId="18" fillId="0" borderId="6" xfId="0" applyNumberFormat="1" applyFont="1" applyFill="1" applyBorder="1" applyAlignment="1">
      <alignment horizontal="center" vertical="center" wrapText="1"/>
    </xf>
    <xf numFmtId="167" fontId="20" fillId="0" borderId="7" xfId="0" applyNumberFormat="1" applyFont="1" applyFill="1" applyBorder="1" applyAlignment="1">
      <alignment horizontal="center" vertical="center" wrapText="1"/>
    </xf>
    <xf numFmtId="3" fontId="18" fillId="0" borderId="4" xfId="0" applyNumberFormat="1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3" fontId="20" fillId="0" borderId="7" xfId="0" applyNumberFormat="1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67" fontId="20" fillId="0" borderId="7" xfId="0" applyNumberFormat="1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165" fontId="23" fillId="0" borderId="9" xfId="0" applyNumberFormat="1" applyFont="1" applyFill="1" applyBorder="1" applyAlignment="1">
      <alignment horizontal="center" vertical="center" wrapText="1"/>
    </xf>
    <xf numFmtId="165" fontId="23" fillId="0" borderId="11" xfId="0" applyNumberFormat="1" applyFont="1" applyFill="1" applyBorder="1" applyAlignment="1">
      <alignment horizontal="center" vertical="center" wrapText="1"/>
    </xf>
    <xf numFmtId="165" fontId="23" fillId="0" borderId="13" xfId="0" applyNumberFormat="1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/>
    </xf>
    <xf numFmtId="3" fontId="18" fillId="0" borderId="0" xfId="0" applyNumberFormat="1" applyFont="1" applyAlignment="1">
      <alignment vertical="center"/>
    </xf>
    <xf numFmtId="49" fontId="18" fillId="0" borderId="0" xfId="0" applyNumberFormat="1" applyFont="1" applyAlignment="1">
      <alignment horizontal="right" vertical="center" readingOrder="1"/>
    </xf>
    <xf numFmtId="0" fontId="18" fillId="0" borderId="0" xfId="0" applyFont="1" applyAlignment="1">
      <alignment horizontal="left" vertical="center" wrapText="1" readingOrder="1"/>
    </xf>
    <xf numFmtId="3" fontId="18" fillId="0" borderId="0" xfId="0" applyNumberFormat="1" applyFont="1" applyAlignment="1">
      <alignment vertical="center" readingOrder="1"/>
    </xf>
    <xf numFmtId="0" fontId="18" fillId="0" borderId="0" xfId="0" applyFont="1" applyFill="1" applyAlignment="1">
      <alignment horizontal="center" vertical="center" wrapText="1" readingOrder="1"/>
    </xf>
    <xf numFmtId="0" fontId="18" fillId="0" borderId="0" xfId="0" applyFont="1" applyAlignment="1">
      <alignment vertical="center" readingOrder="1"/>
    </xf>
    <xf numFmtId="165" fontId="20" fillId="0" borderId="1" xfId="0" applyNumberFormat="1" applyFont="1" applyFill="1" applyBorder="1" applyAlignment="1">
      <alignment horizontal="center" vertical="center" wrapText="1" readingOrder="1"/>
    </xf>
    <xf numFmtId="0" fontId="23" fillId="0" borderId="2" xfId="0" applyFont="1" applyFill="1" applyBorder="1" applyAlignment="1">
      <alignment horizontal="center" vertical="center" wrapText="1" readingOrder="1"/>
    </xf>
    <xf numFmtId="0" fontId="23" fillId="0" borderId="3" xfId="0" applyFont="1" applyFill="1" applyBorder="1" applyAlignment="1">
      <alignment horizontal="center" vertical="center" wrapText="1" readingOrder="1"/>
    </xf>
    <xf numFmtId="3" fontId="23" fillId="0" borderId="7" xfId="0" applyNumberFormat="1" applyFont="1" applyBorder="1" applyAlignment="1">
      <alignment horizontal="center" vertical="center" wrapText="1" readingOrder="1"/>
    </xf>
    <xf numFmtId="3" fontId="18" fillId="0" borderId="7" xfId="0" applyNumberFormat="1" applyFont="1" applyBorder="1" applyAlignment="1">
      <alignment horizontal="center" vertical="center" wrapText="1" readingOrder="1"/>
    </xf>
    <xf numFmtId="1" fontId="23" fillId="0" borderId="7" xfId="0" applyNumberFormat="1" applyFont="1" applyFill="1" applyBorder="1" applyAlignment="1">
      <alignment horizontal="center" vertical="center" wrapText="1" readingOrder="1"/>
    </xf>
    <xf numFmtId="0" fontId="23" fillId="0" borderId="7" xfId="0" applyFont="1" applyFill="1" applyBorder="1" applyAlignment="1">
      <alignment horizontal="center" vertical="center" readingOrder="1"/>
    </xf>
    <xf numFmtId="3" fontId="23" fillId="0" borderId="7" xfId="0" applyNumberFormat="1" applyFont="1" applyFill="1" applyBorder="1" applyAlignment="1">
      <alignment horizontal="center" vertical="center" wrapText="1" readingOrder="1"/>
    </xf>
    <xf numFmtId="49" fontId="20" fillId="0" borderId="7" xfId="0" applyNumberFormat="1" applyFont="1" applyBorder="1" applyAlignment="1">
      <alignment horizontal="right" vertical="center" readingOrder="1"/>
    </xf>
    <xf numFmtId="0" fontId="20" fillId="0" borderId="7" xfId="0" applyFont="1" applyBorder="1" applyAlignment="1">
      <alignment horizontal="left" vertical="center" wrapText="1" readingOrder="1"/>
    </xf>
    <xf numFmtId="3" fontId="20" fillId="0" borderId="7" xfId="0" applyNumberFormat="1" applyFont="1" applyBorder="1" applyAlignment="1">
      <alignment vertical="center" readingOrder="1"/>
    </xf>
    <xf numFmtId="49" fontId="3" fillId="0" borderId="7" xfId="0" applyNumberFormat="1" applyFont="1" applyBorder="1" applyAlignment="1">
      <alignment horizontal="left" vertical="center" wrapText="1" readingOrder="1"/>
    </xf>
    <xf numFmtId="3" fontId="25" fillId="0" borderId="4" xfId="0" applyNumberFormat="1" applyFont="1" applyFill="1" applyBorder="1" applyAlignment="1">
      <alignment horizontal="center" vertical="center" wrapText="1"/>
    </xf>
    <xf numFmtId="3" fontId="25" fillId="0" borderId="10" xfId="0" applyNumberFormat="1" applyFont="1" applyFill="1" applyBorder="1" applyAlignment="1">
      <alignment horizontal="center" vertical="center" wrapText="1"/>
    </xf>
    <xf numFmtId="3" fontId="9" fillId="0" borderId="10" xfId="0" applyNumberFormat="1" applyFont="1" applyFill="1" applyBorder="1" applyAlignment="1">
      <alignment horizontal="center" vertical="center" wrapText="1"/>
    </xf>
    <xf numFmtId="3" fontId="9" fillId="0" borderId="8" xfId="0" applyNumberFormat="1" applyFont="1" applyFill="1" applyBorder="1" applyAlignment="1">
      <alignment horizontal="center" vertical="center" wrapText="1"/>
    </xf>
    <xf numFmtId="3" fontId="25" fillId="0" borderId="8" xfId="0" applyNumberFormat="1" applyFont="1" applyFill="1" applyBorder="1" applyAlignment="1">
      <alignment horizontal="center" vertical="center" wrapText="1"/>
    </xf>
    <xf numFmtId="3" fontId="25" fillId="0" borderId="7" xfId="0" applyNumberFormat="1" applyFont="1" applyFill="1" applyBorder="1" applyAlignment="1">
      <alignment horizontal="center" vertical="center" wrapText="1"/>
    </xf>
  </cellXfs>
  <cellStyles count="33">
    <cellStyle name="Normal 2" xfId="2"/>
    <cellStyle name="Normal_ICD10" xfId="3"/>
    <cellStyle name="Денежный 2" xfId="4"/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3 2" xfId="9"/>
    <cellStyle name="Обычный 14" xfId="10"/>
    <cellStyle name="Обычный 14 2" xfId="11"/>
    <cellStyle name="Обычный 15" xfId="12"/>
    <cellStyle name="Обычный 16" xfId="13"/>
    <cellStyle name="Обычный 2" xfId="1"/>
    <cellStyle name="Обычный 2 2" xfId="14"/>
    <cellStyle name="Обычный 2 2 2" xfId="15"/>
    <cellStyle name="Обычный 2 2 3" xfId="16"/>
    <cellStyle name="Обычный 2 2 4" xfId="17"/>
    <cellStyle name="Обычный 2 3" xfId="18"/>
    <cellStyle name="Обычный 2 4" xfId="19"/>
    <cellStyle name="Обычный 3" xfId="20"/>
    <cellStyle name="Обычный 3 2" xfId="21"/>
    <cellStyle name="Обычный 4" xfId="22"/>
    <cellStyle name="Обычный 4 2" xfId="23"/>
    <cellStyle name="Обычный 5" xfId="24"/>
    <cellStyle name="Обычный 6" xfId="25"/>
    <cellStyle name="Обычный 7" xfId="26"/>
    <cellStyle name="Обычный 8" xfId="27"/>
    <cellStyle name="Обычный 9" xfId="28"/>
    <cellStyle name="Процентный 2" xfId="29"/>
    <cellStyle name="Финансовый" xfId="32" builtinId="3"/>
    <cellStyle name="Финансовый 2" xfId="30"/>
    <cellStyle name="Финансовый 3" xfId="31"/>
  </cellStyles>
  <dxfs count="23"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ina\AppData\Local\Microsoft\Windows\Temporary%20Internet%20Files\Content.Outlook\89R3R289\&#1050;&#1085;&#1080;&#1075;&#1072;1%20(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0"/>
  <sheetViews>
    <sheetView tabSelected="1" zoomScale="80" zoomScaleNormal="8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27" sqref="C27"/>
    </sheetView>
  </sheetViews>
  <sheetFormatPr defaultRowHeight="12.75" x14ac:dyDescent="0.25"/>
  <cols>
    <col min="1" max="1" width="6.42578125" style="169" customWidth="1"/>
    <col min="2" max="2" width="7.5703125" style="170" customWidth="1"/>
    <col min="3" max="3" width="29" style="171" customWidth="1"/>
    <col min="4" max="4" width="12.140625" style="172" bestFit="1" customWidth="1"/>
    <col min="5" max="5" width="12.140625" style="172" customWidth="1"/>
    <col min="6" max="13" width="12.140625" style="172" bestFit="1" customWidth="1"/>
    <col min="14" max="23" width="11.42578125" style="172" bestFit="1" customWidth="1"/>
    <col min="24" max="24" width="14.28515625" style="172" customWidth="1"/>
    <col min="25" max="26" width="12.85546875" style="172" bestFit="1" customWidth="1"/>
    <col min="27" max="27" width="11.42578125" style="172" bestFit="1" customWidth="1"/>
    <col min="28" max="28" width="12.85546875" style="172" bestFit="1" customWidth="1"/>
    <col min="29" max="29" width="11.42578125" style="172" bestFit="1" customWidth="1"/>
    <col min="30" max="30" width="12.85546875" style="172" bestFit="1" customWidth="1"/>
    <col min="31" max="31" width="11.42578125" style="172" bestFit="1" customWidth="1"/>
    <col min="32" max="32" width="12.85546875" style="172" bestFit="1" customWidth="1"/>
    <col min="33" max="33" width="11.42578125" style="172" bestFit="1" customWidth="1"/>
    <col min="34" max="256" width="9.140625" style="118"/>
    <col min="257" max="257" width="6.42578125" style="118" customWidth="1"/>
    <col min="258" max="258" width="7.5703125" style="118" customWidth="1"/>
    <col min="259" max="259" width="36" style="118" bestFit="1" customWidth="1"/>
    <col min="260" max="289" width="12.85546875" style="118" customWidth="1"/>
    <col min="290" max="512" width="9.140625" style="118"/>
    <col min="513" max="513" width="6.42578125" style="118" customWidth="1"/>
    <col min="514" max="514" width="7.5703125" style="118" customWidth="1"/>
    <col min="515" max="515" width="36" style="118" bestFit="1" customWidth="1"/>
    <col min="516" max="545" width="12.85546875" style="118" customWidth="1"/>
    <col min="546" max="768" width="9.140625" style="118"/>
    <col min="769" max="769" width="6.42578125" style="118" customWidth="1"/>
    <col min="770" max="770" width="7.5703125" style="118" customWidth="1"/>
    <col min="771" max="771" width="36" style="118" bestFit="1" customWidth="1"/>
    <col min="772" max="801" width="12.85546875" style="118" customWidth="1"/>
    <col min="802" max="1024" width="9.140625" style="118"/>
    <col min="1025" max="1025" width="6.42578125" style="118" customWidth="1"/>
    <col min="1026" max="1026" width="7.5703125" style="118" customWidth="1"/>
    <col min="1027" max="1027" width="36" style="118" bestFit="1" customWidth="1"/>
    <col min="1028" max="1057" width="12.85546875" style="118" customWidth="1"/>
    <col min="1058" max="1280" width="9.140625" style="118"/>
    <col min="1281" max="1281" width="6.42578125" style="118" customWidth="1"/>
    <col min="1282" max="1282" width="7.5703125" style="118" customWidth="1"/>
    <col min="1283" max="1283" width="36" style="118" bestFit="1" customWidth="1"/>
    <col min="1284" max="1313" width="12.85546875" style="118" customWidth="1"/>
    <col min="1314" max="1536" width="9.140625" style="118"/>
    <col min="1537" max="1537" width="6.42578125" style="118" customWidth="1"/>
    <col min="1538" max="1538" width="7.5703125" style="118" customWidth="1"/>
    <col min="1539" max="1539" width="36" style="118" bestFit="1" customWidth="1"/>
    <col min="1540" max="1569" width="12.85546875" style="118" customWidth="1"/>
    <col min="1570" max="1792" width="9.140625" style="118"/>
    <col min="1793" max="1793" width="6.42578125" style="118" customWidth="1"/>
    <col min="1794" max="1794" width="7.5703125" style="118" customWidth="1"/>
    <col min="1795" max="1795" width="36" style="118" bestFit="1" customWidth="1"/>
    <col min="1796" max="1825" width="12.85546875" style="118" customWidth="1"/>
    <col min="1826" max="2048" width="9.140625" style="118"/>
    <col min="2049" max="2049" width="6.42578125" style="118" customWidth="1"/>
    <col min="2050" max="2050" width="7.5703125" style="118" customWidth="1"/>
    <col min="2051" max="2051" width="36" style="118" bestFit="1" customWidth="1"/>
    <col min="2052" max="2081" width="12.85546875" style="118" customWidth="1"/>
    <col min="2082" max="2304" width="9.140625" style="118"/>
    <col min="2305" max="2305" width="6.42578125" style="118" customWidth="1"/>
    <col min="2306" max="2306" width="7.5703125" style="118" customWidth="1"/>
    <col min="2307" max="2307" width="36" style="118" bestFit="1" customWidth="1"/>
    <col min="2308" max="2337" width="12.85546875" style="118" customWidth="1"/>
    <col min="2338" max="2560" width="9.140625" style="118"/>
    <col min="2561" max="2561" width="6.42578125" style="118" customWidth="1"/>
    <col min="2562" max="2562" width="7.5703125" style="118" customWidth="1"/>
    <col min="2563" max="2563" width="36" style="118" bestFit="1" customWidth="1"/>
    <col min="2564" max="2593" width="12.85546875" style="118" customWidth="1"/>
    <col min="2594" max="2816" width="9.140625" style="118"/>
    <col min="2817" max="2817" width="6.42578125" style="118" customWidth="1"/>
    <col min="2818" max="2818" width="7.5703125" style="118" customWidth="1"/>
    <col min="2819" max="2819" width="36" style="118" bestFit="1" customWidth="1"/>
    <col min="2820" max="2849" width="12.85546875" style="118" customWidth="1"/>
    <col min="2850" max="3072" width="9.140625" style="118"/>
    <col min="3073" max="3073" width="6.42578125" style="118" customWidth="1"/>
    <col min="3074" max="3074" width="7.5703125" style="118" customWidth="1"/>
    <col min="3075" max="3075" width="36" style="118" bestFit="1" customWidth="1"/>
    <col min="3076" max="3105" width="12.85546875" style="118" customWidth="1"/>
    <col min="3106" max="3328" width="9.140625" style="118"/>
    <col min="3329" max="3329" width="6.42578125" style="118" customWidth="1"/>
    <col min="3330" max="3330" width="7.5703125" style="118" customWidth="1"/>
    <col min="3331" max="3331" width="36" style="118" bestFit="1" customWidth="1"/>
    <col min="3332" max="3361" width="12.85546875" style="118" customWidth="1"/>
    <col min="3362" max="3584" width="9.140625" style="118"/>
    <col min="3585" max="3585" width="6.42578125" style="118" customWidth="1"/>
    <col min="3586" max="3586" width="7.5703125" style="118" customWidth="1"/>
    <col min="3587" max="3587" width="36" style="118" bestFit="1" customWidth="1"/>
    <col min="3588" max="3617" width="12.85546875" style="118" customWidth="1"/>
    <col min="3618" max="3840" width="9.140625" style="118"/>
    <col min="3841" max="3841" width="6.42578125" style="118" customWidth="1"/>
    <col min="3842" max="3842" width="7.5703125" style="118" customWidth="1"/>
    <col min="3843" max="3843" width="36" style="118" bestFit="1" customWidth="1"/>
    <col min="3844" max="3873" width="12.85546875" style="118" customWidth="1"/>
    <col min="3874" max="4096" width="9.140625" style="118"/>
    <col min="4097" max="4097" width="6.42578125" style="118" customWidth="1"/>
    <col min="4098" max="4098" width="7.5703125" style="118" customWidth="1"/>
    <col min="4099" max="4099" width="36" style="118" bestFit="1" customWidth="1"/>
    <col min="4100" max="4129" width="12.85546875" style="118" customWidth="1"/>
    <col min="4130" max="4352" width="9.140625" style="118"/>
    <col min="4353" max="4353" width="6.42578125" style="118" customWidth="1"/>
    <col min="4354" max="4354" width="7.5703125" style="118" customWidth="1"/>
    <col min="4355" max="4355" width="36" style="118" bestFit="1" customWidth="1"/>
    <col min="4356" max="4385" width="12.85546875" style="118" customWidth="1"/>
    <col min="4386" max="4608" width="9.140625" style="118"/>
    <col min="4609" max="4609" width="6.42578125" style="118" customWidth="1"/>
    <col min="4610" max="4610" width="7.5703125" style="118" customWidth="1"/>
    <col min="4611" max="4611" width="36" style="118" bestFit="1" customWidth="1"/>
    <col min="4612" max="4641" width="12.85546875" style="118" customWidth="1"/>
    <col min="4642" max="4864" width="9.140625" style="118"/>
    <col min="4865" max="4865" width="6.42578125" style="118" customWidth="1"/>
    <col min="4866" max="4866" width="7.5703125" style="118" customWidth="1"/>
    <col min="4867" max="4867" width="36" style="118" bestFit="1" customWidth="1"/>
    <col min="4868" max="4897" width="12.85546875" style="118" customWidth="1"/>
    <col min="4898" max="5120" width="9.140625" style="118"/>
    <col min="5121" max="5121" width="6.42578125" style="118" customWidth="1"/>
    <col min="5122" max="5122" width="7.5703125" style="118" customWidth="1"/>
    <col min="5123" max="5123" width="36" style="118" bestFit="1" customWidth="1"/>
    <col min="5124" max="5153" width="12.85546875" style="118" customWidth="1"/>
    <col min="5154" max="5376" width="9.140625" style="118"/>
    <col min="5377" max="5377" width="6.42578125" style="118" customWidth="1"/>
    <col min="5378" max="5378" width="7.5703125" style="118" customWidth="1"/>
    <col min="5379" max="5379" width="36" style="118" bestFit="1" customWidth="1"/>
    <col min="5380" max="5409" width="12.85546875" style="118" customWidth="1"/>
    <col min="5410" max="5632" width="9.140625" style="118"/>
    <col min="5633" max="5633" width="6.42578125" style="118" customWidth="1"/>
    <col min="5634" max="5634" width="7.5703125" style="118" customWidth="1"/>
    <col min="5635" max="5635" width="36" style="118" bestFit="1" customWidth="1"/>
    <col min="5636" max="5665" width="12.85546875" style="118" customWidth="1"/>
    <col min="5666" max="5888" width="9.140625" style="118"/>
    <col min="5889" max="5889" width="6.42578125" style="118" customWidth="1"/>
    <col min="5890" max="5890" width="7.5703125" style="118" customWidth="1"/>
    <col min="5891" max="5891" width="36" style="118" bestFit="1" customWidth="1"/>
    <col min="5892" max="5921" width="12.85546875" style="118" customWidth="1"/>
    <col min="5922" max="6144" width="9.140625" style="118"/>
    <col min="6145" max="6145" width="6.42578125" style="118" customWidth="1"/>
    <col min="6146" max="6146" width="7.5703125" style="118" customWidth="1"/>
    <col min="6147" max="6147" width="36" style="118" bestFit="1" customWidth="1"/>
    <col min="6148" max="6177" width="12.85546875" style="118" customWidth="1"/>
    <col min="6178" max="6400" width="9.140625" style="118"/>
    <col min="6401" max="6401" width="6.42578125" style="118" customWidth="1"/>
    <col min="6402" max="6402" width="7.5703125" style="118" customWidth="1"/>
    <col min="6403" max="6403" width="36" style="118" bestFit="1" customWidth="1"/>
    <col min="6404" max="6433" width="12.85546875" style="118" customWidth="1"/>
    <col min="6434" max="6656" width="9.140625" style="118"/>
    <col min="6657" max="6657" width="6.42578125" style="118" customWidth="1"/>
    <col min="6658" max="6658" width="7.5703125" style="118" customWidth="1"/>
    <col min="6659" max="6659" width="36" style="118" bestFit="1" customWidth="1"/>
    <col min="6660" max="6689" width="12.85546875" style="118" customWidth="1"/>
    <col min="6690" max="6912" width="9.140625" style="118"/>
    <col min="6913" max="6913" width="6.42578125" style="118" customWidth="1"/>
    <col min="6914" max="6914" width="7.5703125" style="118" customWidth="1"/>
    <col min="6915" max="6915" width="36" style="118" bestFit="1" customWidth="1"/>
    <col min="6916" max="6945" width="12.85546875" style="118" customWidth="1"/>
    <col min="6946" max="7168" width="9.140625" style="118"/>
    <col min="7169" max="7169" width="6.42578125" style="118" customWidth="1"/>
    <col min="7170" max="7170" width="7.5703125" style="118" customWidth="1"/>
    <col min="7171" max="7171" width="36" style="118" bestFit="1" customWidth="1"/>
    <col min="7172" max="7201" width="12.85546875" style="118" customWidth="1"/>
    <col min="7202" max="7424" width="9.140625" style="118"/>
    <col min="7425" max="7425" width="6.42578125" style="118" customWidth="1"/>
    <col min="7426" max="7426" width="7.5703125" style="118" customWidth="1"/>
    <col min="7427" max="7427" width="36" style="118" bestFit="1" customWidth="1"/>
    <col min="7428" max="7457" width="12.85546875" style="118" customWidth="1"/>
    <col min="7458" max="7680" width="9.140625" style="118"/>
    <col min="7681" max="7681" width="6.42578125" style="118" customWidth="1"/>
    <col min="7682" max="7682" width="7.5703125" style="118" customWidth="1"/>
    <col min="7683" max="7683" width="36" style="118" bestFit="1" customWidth="1"/>
    <col min="7684" max="7713" width="12.85546875" style="118" customWidth="1"/>
    <col min="7714" max="7936" width="9.140625" style="118"/>
    <col min="7937" max="7937" width="6.42578125" style="118" customWidth="1"/>
    <col min="7938" max="7938" width="7.5703125" style="118" customWidth="1"/>
    <col min="7939" max="7939" width="36" style="118" bestFit="1" customWidth="1"/>
    <col min="7940" max="7969" width="12.85546875" style="118" customWidth="1"/>
    <col min="7970" max="8192" width="9.140625" style="118"/>
    <col min="8193" max="8193" width="6.42578125" style="118" customWidth="1"/>
    <col min="8194" max="8194" width="7.5703125" style="118" customWidth="1"/>
    <col min="8195" max="8195" width="36" style="118" bestFit="1" customWidth="1"/>
    <col min="8196" max="8225" width="12.85546875" style="118" customWidth="1"/>
    <col min="8226" max="8448" width="9.140625" style="118"/>
    <col min="8449" max="8449" width="6.42578125" style="118" customWidth="1"/>
    <col min="8450" max="8450" width="7.5703125" style="118" customWidth="1"/>
    <col min="8451" max="8451" width="36" style="118" bestFit="1" customWidth="1"/>
    <col min="8452" max="8481" width="12.85546875" style="118" customWidth="1"/>
    <col min="8482" max="8704" width="9.140625" style="118"/>
    <col min="8705" max="8705" width="6.42578125" style="118" customWidth="1"/>
    <col min="8706" max="8706" width="7.5703125" style="118" customWidth="1"/>
    <col min="8707" max="8707" width="36" style="118" bestFit="1" customWidth="1"/>
    <col min="8708" max="8737" width="12.85546875" style="118" customWidth="1"/>
    <col min="8738" max="8960" width="9.140625" style="118"/>
    <col min="8961" max="8961" width="6.42578125" style="118" customWidth="1"/>
    <col min="8962" max="8962" width="7.5703125" style="118" customWidth="1"/>
    <col min="8963" max="8963" width="36" style="118" bestFit="1" customWidth="1"/>
    <col min="8964" max="8993" width="12.85546875" style="118" customWidth="1"/>
    <col min="8994" max="9216" width="9.140625" style="118"/>
    <col min="9217" max="9217" width="6.42578125" style="118" customWidth="1"/>
    <col min="9218" max="9218" width="7.5703125" style="118" customWidth="1"/>
    <col min="9219" max="9219" width="36" style="118" bestFit="1" customWidth="1"/>
    <col min="9220" max="9249" width="12.85546875" style="118" customWidth="1"/>
    <col min="9250" max="9472" width="9.140625" style="118"/>
    <col min="9473" max="9473" width="6.42578125" style="118" customWidth="1"/>
    <col min="9474" max="9474" width="7.5703125" style="118" customWidth="1"/>
    <col min="9475" max="9475" width="36" style="118" bestFit="1" customWidth="1"/>
    <col min="9476" max="9505" width="12.85546875" style="118" customWidth="1"/>
    <col min="9506" max="9728" width="9.140625" style="118"/>
    <col min="9729" max="9729" width="6.42578125" style="118" customWidth="1"/>
    <col min="9730" max="9730" width="7.5703125" style="118" customWidth="1"/>
    <col min="9731" max="9731" width="36" style="118" bestFit="1" customWidth="1"/>
    <col min="9732" max="9761" width="12.85546875" style="118" customWidth="1"/>
    <col min="9762" max="9984" width="9.140625" style="118"/>
    <col min="9985" max="9985" width="6.42578125" style="118" customWidth="1"/>
    <col min="9986" max="9986" width="7.5703125" style="118" customWidth="1"/>
    <col min="9987" max="9987" width="36" style="118" bestFit="1" customWidth="1"/>
    <col min="9988" max="10017" width="12.85546875" style="118" customWidth="1"/>
    <col min="10018" max="10240" width="9.140625" style="118"/>
    <col min="10241" max="10241" width="6.42578125" style="118" customWidth="1"/>
    <col min="10242" max="10242" width="7.5703125" style="118" customWidth="1"/>
    <col min="10243" max="10243" width="36" style="118" bestFit="1" customWidth="1"/>
    <col min="10244" max="10273" width="12.85546875" style="118" customWidth="1"/>
    <col min="10274" max="10496" width="9.140625" style="118"/>
    <col min="10497" max="10497" width="6.42578125" style="118" customWidth="1"/>
    <col min="10498" max="10498" width="7.5703125" style="118" customWidth="1"/>
    <col min="10499" max="10499" width="36" style="118" bestFit="1" customWidth="1"/>
    <col min="10500" max="10529" width="12.85546875" style="118" customWidth="1"/>
    <col min="10530" max="10752" width="9.140625" style="118"/>
    <col min="10753" max="10753" width="6.42578125" style="118" customWidth="1"/>
    <col min="10754" max="10754" width="7.5703125" style="118" customWidth="1"/>
    <col min="10755" max="10755" width="36" style="118" bestFit="1" customWidth="1"/>
    <col min="10756" max="10785" width="12.85546875" style="118" customWidth="1"/>
    <col min="10786" max="11008" width="9.140625" style="118"/>
    <col min="11009" max="11009" width="6.42578125" style="118" customWidth="1"/>
    <col min="11010" max="11010" width="7.5703125" style="118" customWidth="1"/>
    <col min="11011" max="11011" width="36" style="118" bestFit="1" customWidth="1"/>
    <col min="11012" max="11041" width="12.85546875" style="118" customWidth="1"/>
    <col min="11042" max="11264" width="9.140625" style="118"/>
    <col min="11265" max="11265" width="6.42578125" style="118" customWidth="1"/>
    <col min="11266" max="11266" width="7.5703125" style="118" customWidth="1"/>
    <col min="11267" max="11267" width="36" style="118" bestFit="1" customWidth="1"/>
    <col min="11268" max="11297" width="12.85546875" style="118" customWidth="1"/>
    <col min="11298" max="11520" width="9.140625" style="118"/>
    <col min="11521" max="11521" width="6.42578125" style="118" customWidth="1"/>
    <col min="11522" max="11522" width="7.5703125" style="118" customWidth="1"/>
    <col min="11523" max="11523" width="36" style="118" bestFit="1" customWidth="1"/>
    <col min="11524" max="11553" width="12.85546875" style="118" customWidth="1"/>
    <col min="11554" max="11776" width="9.140625" style="118"/>
    <col min="11777" max="11777" width="6.42578125" style="118" customWidth="1"/>
    <col min="11778" max="11778" width="7.5703125" style="118" customWidth="1"/>
    <col min="11779" max="11779" width="36" style="118" bestFit="1" customWidth="1"/>
    <col min="11780" max="11809" width="12.85546875" style="118" customWidth="1"/>
    <col min="11810" max="12032" width="9.140625" style="118"/>
    <col min="12033" max="12033" width="6.42578125" style="118" customWidth="1"/>
    <col min="12034" max="12034" width="7.5703125" style="118" customWidth="1"/>
    <col min="12035" max="12035" width="36" style="118" bestFit="1" customWidth="1"/>
    <col min="12036" max="12065" width="12.85546875" style="118" customWidth="1"/>
    <col min="12066" max="12288" width="9.140625" style="118"/>
    <col min="12289" max="12289" width="6.42578125" style="118" customWidth="1"/>
    <col min="12290" max="12290" width="7.5703125" style="118" customWidth="1"/>
    <col min="12291" max="12291" width="36" style="118" bestFit="1" customWidth="1"/>
    <col min="12292" max="12321" width="12.85546875" style="118" customWidth="1"/>
    <col min="12322" max="12544" width="9.140625" style="118"/>
    <col min="12545" max="12545" width="6.42578125" style="118" customWidth="1"/>
    <col min="12546" max="12546" width="7.5703125" style="118" customWidth="1"/>
    <col min="12547" max="12547" width="36" style="118" bestFit="1" customWidth="1"/>
    <col min="12548" max="12577" width="12.85546875" style="118" customWidth="1"/>
    <col min="12578" max="12800" width="9.140625" style="118"/>
    <col min="12801" max="12801" width="6.42578125" style="118" customWidth="1"/>
    <col min="12802" max="12802" width="7.5703125" style="118" customWidth="1"/>
    <col min="12803" max="12803" width="36" style="118" bestFit="1" customWidth="1"/>
    <col min="12804" max="12833" width="12.85546875" style="118" customWidth="1"/>
    <col min="12834" max="13056" width="9.140625" style="118"/>
    <col min="13057" max="13057" width="6.42578125" style="118" customWidth="1"/>
    <col min="13058" max="13058" width="7.5703125" style="118" customWidth="1"/>
    <col min="13059" max="13059" width="36" style="118" bestFit="1" customWidth="1"/>
    <col min="13060" max="13089" width="12.85546875" style="118" customWidth="1"/>
    <col min="13090" max="13312" width="9.140625" style="118"/>
    <col min="13313" max="13313" width="6.42578125" style="118" customWidth="1"/>
    <col min="13314" max="13314" width="7.5703125" style="118" customWidth="1"/>
    <col min="13315" max="13315" width="36" style="118" bestFit="1" customWidth="1"/>
    <col min="13316" max="13345" width="12.85546875" style="118" customWidth="1"/>
    <col min="13346" max="13568" width="9.140625" style="118"/>
    <col min="13569" max="13569" width="6.42578125" style="118" customWidth="1"/>
    <col min="13570" max="13570" width="7.5703125" style="118" customWidth="1"/>
    <col min="13571" max="13571" width="36" style="118" bestFit="1" customWidth="1"/>
    <col min="13572" max="13601" width="12.85546875" style="118" customWidth="1"/>
    <col min="13602" max="13824" width="9.140625" style="118"/>
    <col min="13825" max="13825" width="6.42578125" style="118" customWidth="1"/>
    <col min="13826" max="13826" width="7.5703125" style="118" customWidth="1"/>
    <col min="13827" max="13827" width="36" style="118" bestFit="1" customWidth="1"/>
    <col min="13828" max="13857" width="12.85546875" style="118" customWidth="1"/>
    <col min="13858" max="14080" width="9.140625" style="118"/>
    <col min="14081" max="14081" width="6.42578125" style="118" customWidth="1"/>
    <col min="14082" max="14082" width="7.5703125" style="118" customWidth="1"/>
    <col min="14083" max="14083" width="36" style="118" bestFit="1" customWidth="1"/>
    <col min="14084" max="14113" width="12.85546875" style="118" customWidth="1"/>
    <col min="14114" max="14336" width="9.140625" style="118"/>
    <col min="14337" max="14337" width="6.42578125" style="118" customWidth="1"/>
    <col min="14338" max="14338" width="7.5703125" style="118" customWidth="1"/>
    <col min="14339" max="14339" width="36" style="118" bestFit="1" customWidth="1"/>
    <col min="14340" max="14369" width="12.85546875" style="118" customWidth="1"/>
    <col min="14370" max="14592" width="9.140625" style="118"/>
    <col min="14593" max="14593" width="6.42578125" style="118" customWidth="1"/>
    <col min="14594" max="14594" width="7.5703125" style="118" customWidth="1"/>
    <col min="14595" max="14595" width="36" style="118" bestFit="1" customWidth="1"/>
    <col min="14596" max="14625" width="12.85546875" style="118" customWidth="1"/>
    <col min="14626" max="14848" width="9.140625" style="118"/>
    <col min="14849" max="14849" width="6.42578125" style="118" customWidth="1"/>
    <col min="14850" max="14850" width="7.5703125" style="118" customWidth="1"/>
    <col min="14851" max="14851" width="36" style="118" bestFit="1" customWidth="1"/>
    <col min="14852" max="14881" width="12.85546875" style="118" customWidth="1"/>
    <col min="14882" max="15104" width="9.140625" style="118"/>
    <col min="15105" max="15105" width="6.42578125" style="118" customWidth="1"/>
    <col min="15106" max="15106" width="7.5703125" style="118" customWidth="1"/>
    <col min="15107" max="15107" width="36" style="118" bestFit="1" customWidth="1"/>
    <col min="15108" max="15137" width="12.85546875" style="118" customWidth="1"/>
    <col min="15138" max="15360" width="9.140625" style="118"/>
    <col min="15361" max="15361" width="6.42578125" style="118" customWidth="1"/>
    <col min="15362" max="15362" width="7.5703125" style="118" customWidth="1"/>
    <col min="15363" max="15363" width="36" style="118" bestFit="1" customWidth="1"/>
    <col min="15364" max="15393" width="12.85546875" style="118" customWidth="1"/>
    <col min="15394" max="15616" width="9.140625" style="118"/>
    <col min="15617" max="15617" width="6.42578125" style="118" customWidth="1"/>
    <col min="15618" max="15618" width="7.5703125" style="118" customWidth="1"/>
    <col min="15619" max="15619" width="36" style="118" bestFit="1" customWidth="1"/>
    <col min="15620" max="15649" width="12.85546875" style="118" customWidth="1"/>
    <col min="15650" max="15872" width="9.140625" style="118"/>
    <col min="15873" max="15873" width="6.42578125" style="118" customWidth="1"/>
    <col min="15874" max="15874" width="7.5703125" style="118" customWidth="1"/>
    <col min="15875" max="15875" width="36" style="118" bestFit="1" customWidth="1"/>
    <col min="15876" max="15905" width="12.85546875" style="118" customWidth="1"/>
    <col min="15906" max="16128" width="9.140625" style="118"/>
    <col min="16129" max="16129" width="6.42578125" style="118" customWidth="1"/>
    <col min="16130" max="16130" width="7.5703125" style="118" customWidth="1"/>
    <col min="16131" max="16131" width="36" style="118" bestFit="1" customWidth="1"/>
    <col min="16132" max="16161" width="12.85546875" style="118" customWidth="1"/>
    <col min="16162" max="16384" width="9.140625" style="118"/>
  </cols>
  <sheetData>
    <row r="1" spans="1:33" ht="45" customHeight="1" x14ac:dyDescent="0.25"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AD1" s="199" t="s">
        <v>595</v>
      </c>
      <c r="AE1" s="199"/>
      <c r="AF1" s="199"/>
      <c r="AG1" s="199"/>
    </row>
    <row r="2" spans="1:33" ht="30" customHeight="1" x14ac:dyDescent="0.25">
      <c r="A2" s="196" t="s">
        <v>694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</row>
    <row r="3" spans="1:33" s="173" customFormat="1" ht="21" customHeight="1" x14ac:dyDescent="0.25">
      <c r="A3" s="265" t="s">
        <v>285</v>
      </c>
      <c r="B3" s="228" t="s">
        <v>577</v>
      </c>
      <c r="C3" s="229"/>
      <c r="D3" s="289" t="s">
        <v>286</v>
      </c>
      <c r="E3" s="290"/>
      <c r="F3" s="290"/>
      <c r="G3" s="290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2"/>
      <c r="X3" s="200" t="s">
        <v>693</v>
      </c>
      <c r="Y3" s="200"/>
      <c r="Z3" s="200"/>
      <c r="AA3" s="200"/>
      <c r="AB3" s="200"/>
      <c r="AC3" s="200"/>
      <c r="AD3" s="200"/>
      <c r="AE3" s="200"/>
      <c r="AF3" s="200"/>
      <c r="AG3" s="200"/>
    </row>
    <row r="4" spans="1:33" ht="21.75" customHeight="1" x14ac:dyDescent="0.25">
      <c r="A4" s="267"/>
      <c r="B4" s="268"/>
      <c r="C4" s="269"/>
      <c r="D4" s="289" t="s">
        <v>0</v>
      </c>
      <c r="E4" s="290"/>
      <c r="F4" s="290"/>
      <c r="G4" s="293"/>
      <c r="H4" s="289" t="s">
        <v>1</v>
      </c>
      <c r="I4" s="290"/>
      <c r="J4" s="290"/>
      <c r="K4" s="293"/>
      <c r="L4" s="289" t="s">
        <v>2</v>
      </c>
      <c r="M4" s="290"/>
      <c r="N4" s="290"/>
      <c r="O4" s="293"/>
      <c r="P4" s="289" t="s">
        <v>3</v>
      </c>
      <c r="Q4" s="290"/>
      <c r="R4" s="290"/>
      <c r="S4" s="293"/>
      <c r="T4" s="289" t="s">
        <v>4</v>
      </c>
      <c r="U4" s="290"/>
      <c r="V4" s="290"/>
      <c r="W4" s="293"/>
      <c r="X4" s="242" t="s">
        <v>578</v>
      </c>
      <c r="Y4" s="244" t="s">
        <v>578</v>
      </c>
      <c r="Z4" s="242" t="s">
        <v>1</v>
      </c>
      <c r="AA4" s="244" t="s">
        <v>1</v>
      </c>
      <c r="AB4" s="242" t="s">
        <v>2</v>
      </c>
      <c r="AC4" s="244" t="s">
        <v>2</v>
      </c>
      <c r="AD4" s="242" t="s">
        <v>3</v>
      </c>
      <c r="AE4" s="244" t="s">
        <v>3</v>
      </c>
      <c r="AF4" s="242" t="s">
        <v>4</v>
      </c>
      <c r="AG4" s="244" t="s">
        <v>4</v>
      </c>
    </row>
    <row r="5" spans="1:33" ht="58.5" customHeight="1" x14ac:dyDescent="0.25">
      <c r="A5" s="266"/>
      <c r="B5" s="122" t="s">
        <v>5</v>
      </c>
      <c r="C5" s="123" t="s">
        <v>6</v>
      </c>
      <c r="D5" s="294" t="s">
        <v>732</v>
      </c>
      <c r="E5" s="294" t="s">
        <v>733</v>
      </c>
      <c r="F5" s="294" t="s">
        <v>692</v>
      </c>
      <c r="G5" s="294" t="s">
        <v>733</v>
      </c>
      <c r="H5" s="294" t="s">
        <v>732</v>
      </c>
      <c r="I5" s="294" t="s">
        <v>733</v>
      </c>
      <c r="J5" s="294" t="s">
        <v>692</v>
      </c>
      <c r="K5" s="294" t="s">
        <v>733</v>
      </c>
      <c r="L5" s="294" t="s">
        <v>732</v>
      </c>
      <c r="M5" s="294" t="s">
        <v>733</v>
      </c>
      <c r="N5" s="294" t="s">
        <v>692</v>
      </c>
      <c r="O5" s="294" t="s">
        <v>733</v>
      </c>
      <c r="P5" s="294" t="s">
        <v>732</v>
      </c>
      <c r="Q5" s="294" t="s">
        <v>733</v>
      </c>
      <c r="R5" s="294" t="s">
        <v>692</v>
      </c>
      <c r="S5" s="294" t="s">
        <v>733</v>
      </c>
      <c r="T5" s="294" t="s">
        <v>732</v>
      </c>
      <c r="U5" s="294" t="s">
        <v>733</v>
      </c>
      <c r="V5" s="294" t="s">
        <v>692</v>
      </c>
      <c r="W5" s="294" t="s">
        <v>733</v>
      </c>
      <c r="X5" s="174" t="s">
        <v>256</v>
      </c>
      <c r="Y5" s="174" t="s">
        <v>691</v>
      </c>
      <c r="Z5" s="174" t="s">
        <v>256</v>
      </c>
      <c r="AA5" s="174" t="s">
        <v>691</v>
      </c>
      <c r="AB5" s="174" t="s">
        <v>256</v>
      </c>
      <c r="AC5" s="174" t="s">
        <v>691</v>
      </c>
      <c r="AD5" s="174" t="s">
        <v>256</v>
      </c>
      <c r="AE5" s="174" t="s">
        <v>691</v>
      </c>
      <c r="AF5" s="174" t="s">
        <v>256</v>
      </c>
      <c r="AG5" s="174" t="s">
        <v>691</v>
      </c>
    </row>
    <row r="6" spans="1:33" s="264" customFormat="1" ht="31.5" customHeight="1" x14ac:dyDescent="0.25">
      <c r="A6" s="175">
        <v>0</v>
      </c>
      <c r="B6" s="176" t="s">
        <v>10</v>
      </c>
      <c r="C6" s="177" t="s">
        <v>7</v>
      </c>
      <c r="D6" s="178">
        <v>729380</v>
      </c>
      <c r="E6" s="178">
        <v>17856</v>
      </c>
      <c r="F6" s="178">
        <v>6095481</v>
      </c>
      <c r="G6" s="178">
        <v>164098</v>
      </c>
      <c r="H6" s="178">
        <v>181210</v>
      </c>
      <c r="I6" s="178">
        <v>4377</v>
      </c>
      <c r="J6" s="178">
        <v>1512457</v>
      </c>
      <c r="K6" s="178">
        <v>40100</v>
      </c>
      <c r="L6" s="178">
        <v>182694</v>
      </c>
      <c r="M6" s="178">
        <v>4550</v>
      </c>
      <c r="N6" s="178">
        <v>1525659</v>
      </c>
      <c r="O6" s="178">
        <v>41484</v>
      </c>
      <c r="P6" s="178">
        <v>176975</v>
      </c>
      <c r="Q6" s="178">
        <v>4312</v>
      </c>
      <c r="R6" s="178">
        <v>1484207</v>
      </c>
      <c r="S6" s="178">
        <v>40221</v>
      </c>
      <c r="T6" s="178">
        <v>188501</v>
      </c>
      <c r="U6" s="178">
        <v>4617</v>
      </c>
      <c r="V6" s="178">
        <v>1572980</v>
      </c>
      <c r="W6" s="178">
        <v>42199</v>
      </c>
      <c r="X6" s="263">
        <v>29242375.899999999</v>
      </c>
      <c r="Y6" s="263">
        <v>3231668.2</v>
      </c>
      <c r="Z6" s="263">
        <v>7234072.7000000002</v>
      </c>
      <c r="AA6" s="263">
        <v>790089.2</v>
      </c>
      <c r="AB6" s="263">
        <v>7331993.7999999998</v>
      </c>
      <c r="AC6" s="263">
        <v>820620.3</v>
      </c>
      <c r="AD6" s="263">
        <v>7141282.7000000002</v>
      </c>
      <c r="AE6" s="263">
        <v>792255.6</v>
      </c>
      <c r="AF6" s="263">
        <v>7535026.7000000002</v>
      </c>
      <c r="AG6" s="263">
        <v>828703.1</v>
      </c>
    </row>
    <row r="7" spans="1:33" ht="25.5" x14ac:dyDescent="0.25">
      <c r="A7" s="179">
        <v>0</v>
      </c>
      <c r="B7" s="180" t="s">
        <v>10</v>
      </c>
      <c r="C7" s="181" t="s">
        <v>11</v>
      </c>
      <c r="D7" s="182">
        <v>706987</v>
      </c>
      <c r="E7" s="182">
        <v>16430</v>
      </c>
      <c r="F7" s="182">
        <v>5916494</v>
      </c>
      <c r="G7" s="182">
        <v>150311</v>
      </c>
      <c r="H7" s="182">
        <v>175605</v>
      </c>
      <c r="I7" s="182">
        <v>4013</v>
      </c>
      <c r="J7" s="182">
        <v>1467699</v>
      </c>
      <c r="K7" s="182">
        <v>36605</v>
      </c>
      <c r="L7" s="182">
        <v>177089</v>
      </c>
      <c r="M7" s="182">
        <v>4186</v>
      </c>
      <c r="N7" s="182">
        <v>1480901</v>
      </c>
      <c r="O7" s="182">
        <v>37989</v>
      </c>
      <c r="P7" s="182">
        <v>171370</v>
      </c>
      <c r="Q7" s="182">
        <v>3948</v>
      </c>
      <c r="R7" s="182">
        <v>1439449</v>
      </c>
      <c r="S7" s="182">
        <v>36726</v>
      </c>
      <c r="T7" s="182">
        <v>182923</v>
      </c>
      <c r="U7" s="182">
        <v>4283</v>
      </c>
      <c r="V7" s="182">
        <v>1528445</v>
      </c>
      <c r="W7" s="182">
        <v>38991</v>
      </c>
      <c r="X7" s="183">
        <v>28499873.100000001</v>
      </c>
      <c r="Y7" s="183">
        <v>2931513.9999999995</v>
      </c>
      <c r="Z7" s="183">
        <v>7051226.7999999998</v>
      </c>
      <c r="AA7" s="183">
        <v>713472.00000000012</v>
      </c>
      <c r="AB7" s="183">
        <v>7145147.8999999985</v>
      </c>
      <c r="AC7" s="183">
        <v>744003.09999999986</v>
      </c>
      <c r="AD7" s="183">
        <v>6954436.799999997</v>
      </c>
      <c r="AE7" s="183">
        <v>715638.4</v>
      </c>
      <c r="AF7" s="183">
        <v>7349061.5999999968</v>
      </c>
      <c r="AG7" s="183">
        <v>758400.50000000012</v>
      </c>
    </row>
    <row r="8" spans="1:33" x14ac:dyDescent="0.25">
      <c r="A8" s="179">
        <v>1</v>
      </c>
      <c r="B8" s="180" t="s">
        <v>421</v>
      </c>
      <c r="C8" s="181" t="s">
        <v>12</v>
      </c>
      <c r="D8" s="182">
        <v>15113</v>
      </c>
      <c r="E8" s="182">
        <v>0</v>
      </c>
      <c r="F8" s="182">
        <v>123491</v>
      </c>
      <c r="G8" s="182">
        <v>0</v>
      </c>
      <c r="H8" s="182">
        <v>3627</v>
      </c>
      <c r="I8" s="182">
        <v>0</v>
      </c>
      <c r="J8" s="182">
        <v>29638</v>
      </c>
      <c r="K8" s="182">
        <v>0</v>
      </c>
      <c r="L8" s="182">
        <v>3627</v>
      </c>
      <c r="M8" s="182">
        <v>0</v>
      </c>
      <c r="N8" s="182">
        <v>29638</v>
      </c>
      <c r="O8" s="182">
        <v>0</v>
      </c>
      <c r="P8" s="182">
        <v>3627</v>
      </c>
      <c r="Q8" s="182">
        <v>0</v>
      </c>
      <c r="R8" s="182">
        <v>29638</v>
      </c>
      <c r="S8" s="182">
        <v>0</v>
      </c>
      <c r="T8" s="182">
        <v>4232</v>
      </c>
      <c r="U8" s="182">
        <v>0</v>
      </c>
      <c r="V8" s="182">
        <v>34577</v>
      </c>
      <c r="W8" s="182">
        <v>0</v>
      </c>
      <c r="X8" s="182">
        <v>518780.1</v>
      </c>
      <c r="Y8" s="182">
        <v>0</v>
      </c>
      <c r="Z8" s="182">
        <v>124503.1</v>
      </c>
      <c r="AA8" s="182">
        <v>0</v>
      </c>
      <c r="AB8" s="182">
        <v>124503.1</v>
      </c>
      <c r="AC8" s="182">
        <v>0</v>
      </c>
      <c r="AD8" s="182">
        <v>124503.1</v>
      </c>
      <c r="AE8" s="182">
        <v>0</v>
      </c>
      <c r="AF8" s="182">
        <v>145270.79999999999</v>
      </c>
      <c r="AG8" s="182">
        <v>0</v>
      </c>
    </row>
    <row r="9" spans="1:33" x14ac:dyDescent="0.25">
      <c r="A9" s="179">
        <v>1</v>
      </c>
      <c r="B9" s="180" t="s">
        <v>422</v>
      </c>
      <c r="C9" s="181" t="s">
        <v>13</v>
      </c>
      <c r="D9" s="182">
        <v>10617</v>
      </c>
      <c r="E9" s="182">
        <v>1155</v>
      </c>
      <c r="F9" s="182">
        <v>88318</v>
      </c>
      <c r="G9" s="182">
        <v>9899</v>
      </c>
      <c r="H9" s="182">
        <v>2442</v>
      </c>
      <c r="I9" s="182">
        <v>268</v>
      </c>
      <c r="J9" s="182">
        <v>20313</v>
      </c>
      <c r="K9" s="182">
        <v>2277</v>
      </c>
      <c r="L9" s="182">
        <v>2760</v>
      </c>
      <c r="M9" s="182">
        <v>299</v>
      </c>
      <c r="N9" s="182">
        <v>22963</v>
      </c>
      <c r="O9" s="182">
        <v>2574</v>
      </c>
      <c r="P9" s="182">
        <v>2548</v>
      </c>
      <c r="Q9" s="182">
        <v>278</v>
      </c>
      <c r="R9" s="182">
        <v>21196</v>
      </c>
      <c r="S9" s="182">
        <v>2376</v>
      </c>
      <c r="T9" s="182">
        <v>2867</v>
      </c>
      <c r="U9" s="182">
        <v>310</v>
      </c>
      <c r="V9" s="182">
        <v>23846</v>
      </c>
      <c r="W9" s="182">
        <v>2672</v>
      </c>
      <c r="X9" s="182">
        <v>608490.1</v>
      </c>
      <c r="Y9" s="182">
        <v>214973.8</v>
      </c>
      <c r="Z9" s="182">
        <v>140014.79999999999</v>
      </c>
      <c r="AA9" s="182">
        <v>49899.4</v>
      </c>
      <c r="AB9" s="182">
        <v>158144.70000000001</v>
      </c>
      <c r="AC9" s="182">
        <v>55656.3</v>
      </c>
      <c r="AD9" s="182">
        <v>146008.1</v>
      </c>
      <c r="AE9" s="182">
        <v>51719.199999999997</v>
      </c>
      <c r="AF9" s="182">
        <v>164322.5</v>
      </c>
      <c r="AG9" s="182">
        <v>57698.9</v>
      </c>
    </row>
    <row r="10" spans="1:33" x14ac:dyDescent="0.25">
      <c r="A10" s="179">
        <v>1</v>
      </c>
      <c r="B10" s="180" t="s">
        <v>423</v>
      </c>
      <c r="C10" s="181" t="s">
        <v>14</v>
      </c>
      <c r="D10" s="182">
        <v>6730</v>
      </c>
      <c r="E10" s="182">
        <v>0</v>
      </c>
      <c r="F10" s="182">
        <v>63420</v>
      </c>
      <c r="G10" s="182">
        <v>0</v>
      </c>
      <c r="H10" s="182">
        <v>2019</v>
      </c>
      <c r="I10" s="182">
        <v>0</v>
      </c>
      <c r="J10" s="182">
        <v>19026</v>
      </c>
      <c r="K10" s="182">
        <v>0</v>
      </c>
      <c r="L10" s="182">
        <v>1683</v>
      </c>
      <c r="M10" s="182">
        <v>0</v>
      </c>
      <c r="N10" s="182">
        <v>15855</v>
      </c>
      <c r="O10" s="182">
        <v>0</v>
      </c>
      <c r="P10" s="182">
        <v>1346</v>
      </c>
      <c r="Q10" s="182">
        <v>0</v>
      </c>
      <c r="R10" s="182">
        <v>12684</v>
      </c>
      <c r="S10" s="182">
        <v>0</v>
      </c>
      <c r="T10" s="182">
        <v>1682</v>
      </c>
      <c r="U10" s="182">
        <v>0</v>
      </c>
      <c r="V10" s="182">
        <v>15855</v>
      </c>
      <c r="W10" s="182">
        <v>0</v>
      </c>
      <c r="X10" s="182">
        <v>270283.7</v>
      </c>
      <c r="Y10" s="182">
        <v>0</v>
      </c>
      <c r="Z10" s="182">
        <v>81085.100000000006</v>
      </c>
      <c r="AA10" s="182">
        <v>0</v>
      </c>
      <c r="AB10" s="182">
        <v>67591</v>
      </c>
      <c r="AC10" s="182">
        <v>0</v>
      </c>
      <c r="AD10" s="182">
        <v>54056.7</v>
      </c>
      <c r="AE10" s="182">
        <v>0</v>
      </c>
      <c r="AF10" s="182">
        <v>67550.899999999994</v>
      </c>
      <c r="AG10" s="182">
        <v>0</v>
      </c>
    </row>
    <row r="11" spans="1:33" x14ac:dyDescent="0.25">
      <c r="A11" s="179">
        <v>1</v>
      </c>
      <c r="B11" s="180" t="s">
        <v>424</v>
      </c>
      <c r="C11" s="181" t="s">
        <v>15</v>
      </c>
      <c r="D11" s="182">
        <v>1759</v>
      </c>
      <c r="E11" s="182">
        <v>0</v>
      </c>
      <c r="F11" s="182">
        <v>12995</v>
      </c>
      <c r="G11" s="182">
        <v>0</v>
      </c>
      <c r="H11" s="182">
        <v>457</v>
      </c>
      <c r="I11" s="182">
        <v>0</v>
      </c>
      <c r="J11" s="182">
        <v>3379</v>
      </c>
      <c r="K11" s="182">
        <v>0</v>
      </c>
      <c r="L11" s="182">
        <v>440</v>
      </c>
      <c r="M11" s="182">
        <v>0</v>
      </c>
      <c r="N11" s="182">
        <v>3249</v>
      </c>
      <c r="O11" s="182">
        <v>0</v>
      </c>
      <c r="P11" s="182">
        <v>387</v>
      </c>
      <c r="Q11" s="182">
        <v>0</v>
      </c>
      <c r="R11" s="182">
        <v>2859</v>
      </c>
      <c r="S11" s="182">
        <v>0</v>
      </c>
      <c r="T11" s="182">
        <v>475</v>
      </c>
      <c r="U11" s="182">
        <v>0</v>
      </c>
      <c r="V11" s="182">
        <v>3508</v>
      </c>
      <c r="W11" s="182">
        <v>0</v>
      </c>
      <c r="X11" s="182">
        <v>45693</v>
      </c>
      <c r="Y11" s="182">
        <v>0</v>
      </c>
      <c r="Z11" s="182">
        <v>11871.3</v>
      </c>
      <c r="AA11" s="182">
        <v>0</v>
      </c>
      <c r="AB11" s="182">
        <v>11429.7</v>
      </c>
      <c r="AC11" s="182">
        <v>0</v>
      </c>
      <c r="AD11" s="182">
        <v>10053</v>
      </c>
      <c r="AE11" s="182">
        <v>0</v>
      </c>
      <c r="AF11" s="182">
        <v>12339</v>
      </c>
      <c r="AG11" s="182">
        <v>0</v>
      </c>
    </row>
    <row r="12" spans="1:33" x14ac:dyDescent="0.25">
      <c r="A12" s="179">
        <v>1</v>
      </c>
      <c r="B12" s="180" t="s">
        <v>426</v>
      </c>
      <c r="C12" s="181" t="s">
        <v>17</v>
      </c>
      <c r="D12" s="182">
        <v>46312</v>
      </c>
      <c r="E12" s="182">
        <v>1001</v>
      </c>
      <c r="F12" s="182">
        <v>326981</v>
      </c>
      <c r="G12" s="182">
        <v>12667</v>
      </c>
      <c r="H12" s="182">
        <v>11578</v>
      </c>
      <c r="I12" s="182">
        <v>253</v>
      </c>
      <c r="J12" s="182">
        <v>81745</v>
      </c>
      <c r="K12" s="182">
        <v>3167</v>
      </c>
      <c r="L12" s="182">
        <v>11578</v>
      </c>
      <c r="M12" s="182">
        <v>253</v>
      </c>
      <c r="N12" s="182">
        <v>81745</v>
      </c>
      <c r="O12" s="182">
        <v>3167</v>
      </c>
      <c r="P12" s="182">
        <v>11578</v>
      </c>
      <c r="Q12" s="182">
        <v>253</v>
      </c>
      <c r="R12" s="182">
        <v>81745</v>
      </c>
      <c r="S12" s="182">
        <v>3167</v>
      </c>
      <c r="T12" s="182">
        <v>11578</v>
      </c>
      <c r="U12" s="182">
        <v>242</v>
      </c>
      <c r="V12" s="182">
        <v>81746</v>
      </c>
      <c r="W12" s="182">
        <v>3166</v>
      </c>
      <c r="X12" s="182">
        <v>2038850</v>
      </c>
      <c r="Y12" s="182">
        <v>226589.7</v>
      </c>
      <c r="Z12" s="182">
        <v>509663.8</v>
      </c>
      <c r="AA12" s="182">
        <v>57394.2</v>
      </c>
      <c r="AB12" s="182">
        <v>509663.8</v>
      </c>
      <c r="AC12" s="182">
        <v>57394.2</v>
      </c>
      <c r="AD12" s="182">
        <v>509663.9</v>
      </c>
      <c r="AE12" s="182">
        <v>57394.2</v>
      </c>
      <c r="AF12" s="182">
        <v>509858.5</v>
      </c>
      <c r="AG12" s="182">
        <v>54407.1</v>
      </c>
    </row>
    <row r="13" spans="1:33" x14ac:dyDescent="0.25">
      <c r="A13" s="179">
        <v>1</v>
      </c>
      <c r="B13" s="180" t="s">
        <v>579</v>
      </c>
      <c r="C13" s="181" t="s">
        <v>18</v>
      </c>
      <c r="D13" s="182">
        <v>3475</v>
      </c>
      <c r="E13" s="182">
        <v>79</v>
      </c>
      <c r="F13" s="182">
        <v>48042</v>
      </c>
      <c r="G13" s="182">
        <v>1776</v>
      </c>
      <c r="H13" s="182">
        <v>869</v>
      </c>
      <c r="I13" s="182">
        <v>20</v>
      </c>
      <c r="J13" s="182">
        <v>12011</v>
      </c>
      <c r="K13" s="182">
        <v>444</v>
      </c>
      <c r="L13" s="182">
        <v>869</v>
      </c>
      <c r="M13" s="182">
        <v>20</v>
      </c>
      <c r="N13" s="182">
        <v>12011</v>
      </c>
      <c r="O13" s="182">
        <v>444</v>
      </c>
      <c r="P13" s="182">
        <v>869</v>
      </c>
      <c r="Q13" s="182">
        <v>20</v>
      </c>
      <c r="R13" s="182">
        <v>12011</v>
      </c>
      <c r="S13" s="182">
        <v>444</v>
      </c>
      <c r="T13" s="182">
        <v>868</v>
      </c>
      <c r="U13" s="182">
        <v>19</v>
      </c>
      <c r="V13" s="182">
        <v>12009</v>
      </c>
      <c r="W13" s="182">
        <v>444</v>
      </c>
      <c r="X13" s="182">
        <v>187744.1</v>
      </c>
      <c r="Y13" s="182">
        <v>17558.3</v>
      </c>
      <c r="Z13" s="182">
        <v>46992.1</v>
      </c>
      <c r="AA13" s="182">
        <v>4423.7</v>
      </c>
      <c r="AB13" s="182">
        <v>46992.1</v>
      </c>
      <c r="AC13" s="182">
        <v>4423.7</v>
      </c>
      <c r="AD13" s="182">
        <v>46992.1</v>
      </c>
      <c r="AE13" s="182">
        <v>4423.7</v>
      </c>
      <c r="AF13" s="182">
        <v>46767.8</v>
      </c>
      <c r="AG13" s="182">
        <v>4287.2</v>
      </c>
    </row>
    <row r="14" spans="1:33" x14ac:dyDescent="0.25">
      <c r="A14" s="179">
        <v>1</v>
      </c>
      <c r="B14" s="180" t="s">
        <v>427</v>
      </c>
      <c r="C14" s="181" t="s">
        <v>19</v>
      </c>
      <c r="D14" s="182">
        <v>4484</v>
      </c>
      <c r="E14" s="182">
        <v>0</v>
      </c>
      <c r="F14" s="182">
        <v>38428</v>
      </c>
      <c r="G14" s="182">
        <v>0</v>
      </c>
      <c r="H14" s="182">
        <v>1121</v>
      </c>
      <c r="I14" s="182">
        <v>0</v>
      </c>
      <c r="J14" s="182">
        <v>9607</v>
      </c>
      <c r="K14" s="182">
        <v>0</v>
      </c>
      <c r="L14" s="182">
        <v>1076</v>
      </c>
      <c r="M14" s="182">
        <v>0</v>
      </c>
      <c r="N14" s="182">
        <v>9223</v>
      </c>
      <c r="O14" s="182">
        <v>0</v>
      </c>
      <c r="P14" s="182">
        <v>1121</v>
      </c>
      <c r="Q14" s="182">
        <v>0</v>
      </c>
      <c r="R14" s="182">
        <v>9607</v>
      </c>
      <c r="S14" s="182">
        <v>0</v>
      </c>
      <c r="T14" s="182">
        <v>1166</v>
      </c>
      <c r="U14" s="182">
        <v>0</v>
      </c>
      <c r="V14" s="182">
        <v>9991</v>
      </c>
      <c r="W14" s="182">
        <v>0</v>
      </c>
      <c r="X14" s="182">
        <v>92121.9</v>
      </c>
      <c r="Y14" s="182">
        <v>0</v>
      </c>
      <c r="Z14" s="182">
        <v>23030.5</v>
      </c>
      <c r="AA14" s="182">
        <v>0</v>
      </c>
      <c r="AB14" s="182">
        <v>22106</v>
      </c>
      <c r="AC14" s="182">
        <v>0</v>
      </c>
      <c r="AD14" s="182">
        <v>23030.5</v>
      </c>
      <c r="AE14" s="182">
        <v>0</v>
      </c>
      <c r="AF14" s="182">
        <v>23954.9</v>
      </c>
      <c r="AG14" s="182">
        <v>0</v>
      </c>
    </row>
    <row r="15" spans="1:33" x14ac:dyDescent="0.25">
      <c r="A15" s="179">
        <v>1</v>
      </c>
      <c r="B15" s="180" t="s">
        <v>428</v>
      </c>
      <c r="C15" s="181" t="s">
        <v>20</v>
      </c>
      <c r="D15" s="182">
        <v>5813</v>
      </c>
      <c r="E15" s="182">
        <v>0</v>
      </c>
      <c r="F15" s="182">
        <v>34519</v>
      </c>
      <c r="G15" s="182">
        <v>0</v>
      </c>
      <c r="H15" s="182">
        <v>1570</v>
      </c>
      <c r="I15" s="182">
        <v>0</v>
      </c>
      <c r="J15" s="182">
        <v>9320</v>
      </c>
      <c r="K15" s="182">
        <v>0</v>
      </c>
      <c r="L15" s="182">
        <v>1453</v>
      </c>
      <c r="M15" s="182">
        <v>0</v>
      </c>
      <c r="N15" s="182">
        <v>8630</v>
      </c>
      <c r="O15" s="182">
        <v>0</v>
      </c>
      <c r="P15" s="182">
        <v>1221</v>
      </c>
      <c r="Q15" s="182">
        <v>0</v>
      </c>
      <c r="R15" s="182">
        <v>7249</v>
      </c>
      <c r="S15" s="182">
        <v>0</v>
      </c>
      <c r="T15" s="182">
        <v>1569</v>
      </c>
      <c r="U15" s="182">
        <v>0</v>
      </c>
      <c r="V15" s="182">
        <v>9320</v>
      </c>
      <c r="W15" s="182">
        <v>0</v>
      </c>
      <c r="X15" s="182">
        <v>134380.9</v>
      </c>
      <c r="Y15" s="182">
        <v>0</v>
      </c>
      <c r="Z15" s="182">
        <v>36294.199999999997</v>
      </c>
      <c r="AA15" s="182">
        <v>0</v>
      </c>
      <c r="AB15" s="182">
        <v>33589.4</v>
      </c>
      <c r="AC15" s="182">
        <v>0</v>
      </c>
      <c r="AD15" s="182">
        <v>28226.2</v>
      </c>
      <c r="AE15" s="182">
        <v>0</v>
      </c>
      <c r="AF15" s="182">
        <v>36271.1</v>
      </c>
      <c r="AG15" s="182">
        <v>0</v>
      </c>
    </row>
    <row r="16" spans="1:33" x14ac:dyDescent="0.25">
      <c r="A16" s="179">
        <v>1</v>
      </c>
      <c r="B16" s="180" t="s">
        <v>429</v>
      </c>
      <c r="C16" s="181" t="s">
        <v>21</v>
      </c>
      <c r="D16" s="182">
        <v>10285</v>
      </c>
      <c r="E16" s="182">
        <v>1935</v>
      </c>
      <c r="F16" s="182">
        <v>82769</v>
      </c>
      <c r="G16" s="182">
        <v>13294</v>
      </c>
      <c r="H16" s="182">
        <v>2479</v>
      </c>
      <c r="I16" s="182">
        <v>467</v>
      </c>
      <c r="J16" s="182">
        <v>19947</v>
      </c>
      <c r="K16" s="182">
        <v>3204</v>
      </c>
      <c r="L16" s="182">
        <v>2540</v>
      </c>
      <c r="M16" s="182">
        <v>477</v>
      </c>
      <c r="N16" s="182">
        <v>20444</v>
      </c>
      <c r="O16" s="182">
        <v>3284</v>
      </c>
      <c r="P16" s="182">
        <v>2458</v>
      </c>
      <c r="Q16" s="182">
        <v>462</v>
      </c>
      <c r="R16" s="182">
        <v>19782</v>
      </c>
      <c r="S16" s="182">
        <v>3177</v>
      </c>
      <c r="T16" s="182">
        <v>2808</v>
      </c>
      <c r="U16" s="182">
        <v>529</v>
      </c>
      <c r="V16" s="182">
        <v>22596</v>
      </c>
      <c r="W16" s="182">
        <v>3629</v>
      </c>
      <c r="X16" s="182">
        <v>659484.19999999995</v>
      </c>
      <c r="Y16" s="182">
        <v>380887.2</v>
      </c>
      <c r="Z16" s="182">
        <v>158897.9</v>
      </c>
      <c r="AA16" s="182">
        <v>91941.7</v>
      </c>
      <c r="AB16" s="182">
        <v>162882.20000000001</v>
      </c>
      <c r="AC16" s="182">
        <v>93910.3</v>
      </c>
      <c r="AD16" s="182">
        <v>157537.79999999999</v>
      </c>
      <c r="AE16" s="182">
        <v>90932</v>
      </c>
      <c r="AF16" s="182">
        <v>180166.3</v>
      </c>
      <c r="AG16" s="182">
        <v>104103.2</v>
      </c>
    </row>
    <row r="17" spans="1:33" x14ac:dyDescent="0.25">
      <c r="A17" s="179">
        <v>1</v>
      </c>
      <c r="B17" s="180" t="s">
        <v>430</v>
      </c>
      <c r="C17" s="181" t="s">
        <v>580</v>
      </c>
      <c r="D17" s="182">
        <v>3783</v>
      </c>
      <c r="E17" s="182">
        <v>0</v>
      </c>
      <c r="F17" s="182">
        <v>49087</v>
      </c>
      <c r="G17" s="182">
        <v>0</v>
      </c>
      <c r="H17" s="182">
        <v>946</v>
      </c>
      <c r="I17" s="182">
        <v>0</v>
      </c>
      <c r="J17" s="182">
        <v>12272</v>
      </c>
      <c r="K17" s="182">
        <v>0</v>
      </c>
      <c r="L17" s="182">
        <v>946</v>
      </c>
      <c r="M17" s="182">
        <v>0</v>
      </c>
      <c r="N17" s="182">
        <v>12272</v>
      </c>
      <c r="O17" s="182">
        <v>0</v>
      </c>
      <c r="P17" s="182">
        <v>946</v>
      </c>
      <c r="Q17" s="182">
        <v>0</v>
      </c>
      <c r="R17" s="182">
        <v>12272</v>
      </c>
      <c r="S17" s="182">
        <v>0</v>
      </c>
      <c r="T17" s="182">
        <v>945</v>
      </c>
      <c r="U17" s="182">
        <v>0</v>
      </c>
      <c r="V17" s="182">
        <v>12271</v>
      </c>
      <c r="W17" s="182">
        <v>0</v>
      </c>
      <c r="X17" s="182">
        <v>167087.79999999999</v>
      </c>
      <c r="Y17" s="182">
        <v>0</v>
      </c>
      <c r="Z17" s="182">
        <v>41783</v>
      </c>
      <c r="AA17" s="182">
        <v>0</v>
      </c>
      <c r="AB17" s="182">
        <v>41783</v>
      </c>
      <c r="AC17" s="182">
        <v>0</v>
      </c>
      <c r="AD17" s="182">
        <v>41783</v>
      </c>
      <c r="AE17" s="182">
        <v>0</v>
      </c>
      <c r="AF17" s="182">
        <v>41738.800000000003</v>
      </c>
      <c r="AG17" s="182">
        <v>0</v>
      </c>
    </row>
    <row r="18" spans="1:33" x14ac:dyDescent="0.25">
      <c r="A18" s="179">
        <v>1</v>
      </c>
      <c r="B18" s="180" t="s">
        <v>431</v>
      </c>
      <c r="C18" s="181" t="s">
        <v>287</v>
      </c>
      <c r="D18" s="182">
        <v>4414</v>
      </c>
      <c r="E18" s="182">
        <v>141</v>
      </c>
      <c r="F18" s="182">
        <v>42118</v>
      </c>
      <c r="G18" s="182">
        <v>1541</v>
      </c>
      <c r="H18" s="182">
        <v>1133</v>
      </c>
      <c r="I18" s="182">
        <v>33</v>
      </c>
      <c r="J18" s="182">
        <v>10811</v>
      </c>
      <c r="K18" s="182">
        <v>354</v>
      </c>
      <c r="L18" s="182">
        <v>1108</v>
      </c>
      <c r="M18" s="182">
        <v>38</v>
      </c>
      <c r="N18" s="182">
        <v>10572</v>
      </c>
      <c r="O18" s="182">
        <v>401</v>
      </c>
      <c r="P18" s="182">
        <v>1063</v>
      </c>
      <c r="Q18" s="182">
        <v>37</v>
      </c>
      <c r="R18" s="182">
        <v>10143</v>
      </c>
      <c r="S18" s="182">
        <v>385</v>
      </c>
      <c r="T18" s="182">
        <v>1110</v>
      </c>
      <c r="U18" s="182">
        <v>33</v>
      </c>
      <c r="V18" s="182">
        <v>10592</v>
      </c>
      <c r="W18" s="182">
        <v>401</v>
      </c>
      <c r="X18" s="182">
        <v>163317.5</v>
      </c>
      <c r="Y18" s="182">
        <v>20109.900000000001</v>
      </c>
      <c r="Z18" s="182">
        <v>41456.1</v>
      </c>
      <c r="AA18" s="182">
        <v>4731.7</v>
      </c>
      <c r="AB18" s="182">
        <v>41182.199999999997</v>
      </c>
      <c r="AC18" s="182">
        <v>5417.1</v>
      </c>
      <c r="AD18" s="182">
        <v>39457.699999999997</v>
      </c>
      <c r="AE18" s="182">
        <v>5207</v>
      </c>
      <c r="AF18" s="182">
        <v>41221.5</v>
      </c>
      <c r="AG18" s="182">
        <v>4754.1000000000004</v>
      </c>
    </row>
    <row r="19" spans="1:33" x14ac:dyDescent="0.25">
      <c r="A19" s="179">
        <v>1</v>
      </c>
      <c r="B19" s="180" t="s">
        <v>432</v>
      </c>
      <c r="C19" s="181" t="s">
        <v>22</v>
      </c>
      <c r="D19" s="182">
        <v>15382</v>
      </c>
      <c r="E19" s="182">
        <v>31</v>
      </c>
      <c r="F19" s="182">
        <v>129341</v>
      </c>
      <c r="G19" s="182">
        <v>272</v>
      </c>
      <c r="H19" s="182">
        <v>3692</v>
      </c>
      <c r="I19" s="182">
        <v>8</v>
      </c>
      <c r="J19" s="182">
        <v>31042</v>
      </c>
      <c r="K19" s="182">
        <v>65</v>
      </c>
      <c r="L19" s="182">
        <v>3999</v>
      </c>
      <c r="M19" s="182">
        <v>8</v>
      </c>
      <c r="N19" s="182">
        <v>33629</v>
      </c>
      <c r="O19" s="182">
        <v>71</v>
      </c>
      <c r="P19" s="182">
        <v>3692</v>
      </c>
      <c r="Q19" s="182">
        <v>8</v>
      </c>
      <c r="R19" s="182">
        <v>31042</v>
      </c>
      <c r="S19" s="182">
        <v>65</v>
      </c>
      <c r="T19" s="182">
        <v>3999</v>
      </c>
      <c r="U19" s="182">
        <v>7</v>
      </c>
      <c r="V19" s="182">
        <v>33628</v>
      </c>
      <c r="W19" s="182">
        <v>71</v>
      </c>
      <c r="X19" s="182">
        <v>487499.8</v>
      </c>
      <c r="Y19" s="182">
        <v>4428.3</v>
      </c>
      <c r="Z19" s="182">
        <v>116961.1</v>
      </c>
      <c r="AA19" s="182">
        <v>1120.8</v>
      </c>
      <c r="AB19" s="182">
        <v>126732.8</v>
      </c>
      <c r="AC19" s="182">
        <v>1120.8</v>
      </c>
      <c r="AD19" s="182">
        <v>116961.1</v>
      </c>
      <c r="AE19" s="182">
        <v>1120.8</v>
      </c>
      <c r="AF19" s="182">
        <v>126844.8</v>
      </c>
      <c r="AG19" s="182">
        <v>1065.9000000000001</v>
      </c>
    </row>
    <row r="20" spans="1:33" x14ac:dyDescent="0.25">
      <c r="A20" s="179">
        <v>1</v>
      </c>
      <c r="B20" s="180" t="s">
        <v>433</v>
      </c>
      <c r="C20" s="181" t="s">
        <v>23</v>
      </c>
      <c r="D20" s="182">
        <v>13183</v>
      </c>
      <c r="E20" s="182">
        <v>391</v>
      </c>
      <c r="F20" s="182">
        <v>82353</v>
      </c>
      <c r="G20" s="182">
        <v>7438</v>
      </c>
      <c r="H20" s="182">
        <v>3164</v>
      </c>
      <c r="I20" s="182">
        <v>94</v>
      </c>
      <c r="J20" s="182">
        <v>19765</v>
      </c>
      <c r="K20" s="182">
        <v>1785</v>
      </c>
      <c r="L20" s="182">
        <v>3296</v>
      </c>
      <c r="M20" s="182">
        <v>99</v>
      </c>
      <c r="N20" s="182">
        <v>20588</v>
      </c>
      <c r="O20" s="182">
        <v>1860</v>
      </c>
      <c r="P20" s="182">
        <v>3296</v>
      </c>
      <c r="Q20" s="182">
        <v>99</v>
      </c>
      <c r="R20" s="182">
        <v>20588</v>
      </c>
      <c r="S20" s="182">
        <v>1860</v>
      </c>
      <c r="T20" s="182">
        <v>3427</v>
      </c>
      <c r="U20" s="182">
        <v>99</v>
      </c>
      <c r="V20" s="182">
        <v>21412</v>
      </c>
      <c r="W20" s="182">
        <v>1933</v>
      </c>
      <c r="X20" s="182">
        <v>634674.30000000005</v>
      </c>
      <c r="Y20" s="182">
        <v>117072.8</v>
      </c>
      <c r="Z20" s="182">
        <v>152366</v>
      </c>
      <c r="AA20" s="182">
        <v>28093.7</v>
      </c>
      <c r="AB20" s="182">
        <v>158747.70000000001</v>
      </c>
      <c r="AC20" s="182">
        <v>29709.1</v>
      </c>
      <c r="AD20" s="182">
        <v>158747.70000000001</v>
      </c>
      <c r="AE20" s="182">
        <v>29709.1</v>
      </c>
      <c r="AF20" s="182">
        <v>164812.9</v>
      </c>
      <c r="AG20" s="182">
        <v>29560.9</v>
      </c>
    </row>
    <row r="21" spans="1:33" x14ac:dyDescent="0.25">
      <c r="A21" s="179">
        <v>1</v>
      </c>
      <c r="B21" s="180" t="s">
        <v>435</v>
      </c>
      <c r="C21" s="181" t="s">
        <v>25</v>
      </c>
      <c r="D21" s="182">
        <v>9728</v>
      </c>
      <c r="E21" s="182">
        <v>0</v>
      </c>
      <c r="F21" s="182">
        <v>110826</v>
      </c>
      <c r="G21" s="182">
        <v>0</v>
      </c>
      <c r="H21" s="182">
        <v>2529</v>
      </c>
      <c r="I21" s="182">
        <v>0</v>
      </c>
      <c r="J21" s="182">
        <v>28815</v>
      </c>
      <c r="K21" s="182">
        <v>0</v>
      </c>
      <c r="L21" s="182">
        <v>2335</v>
      </c>
      <c r="M21" s="182">
        <v>0</v>
      </c>
      <c r="N21" s="182">
        <v>26598</v>
      </c>
      <c r="O21" s="182">
        <v>0</v>
      </c>
      <c r="P21" s="182">
        <v>2335</v>
      </c>
      <c r="Q21" s="182">
        <v>0</v>
      </c>
      <c r="R21" s="182">
        <v>26598</v>
      </c>
      <c r="S21" s="182">
        <v>0</v>
      </c>
      <c r="T21" s="182">
        <v>2529</v>
      </c>
      <c r="U21" s="182">
        <v>0</v>
      </c>
      <c r="V21" s="182">
        <v>28815</v>
      </c>
      <c r="W21" s="182">
        <v>0</v>
      </c>
      <c r="X21" s="182">
        <v>305629.09999999998</v>
      </c>
      <c r="Y21" s="182">
        <v>0</v>
      </c>
      <c r="Z21" s="182">
        <v>79454.8</v>
      </c>
      <c r="AA21" s="182">
        <v>0</v>
      </c>
      <c r="AB21" s="182">
        <v>73359.8</v>
      </c>
      <c r="AC21" s="182">
        <v>0</v>
      </c>
      <c r="AD21" s="182">
        <v>73359.8</v>
      </c>
      <c r="AE21" s="182">
        <v>0</v>
      </c>
      <c r="AF21" s="182">
        <v>79454.7</v>
      </c>
      <c r="AG21" s="182">
        <v>0</v>
      </c>
    </row>
    <row r="22" spans="1:33" x14ac:dyDescent="0.25">
      <c r="A22" s="179">
        <v>1</v>
      </c>
      <c r="B22" s="180" t="s">
        <v>436</v>
      </c>
      <c r="C22" s="181" t="s">
        <v>26</v>
      </c>
      <c r="D22" s="182">
        <v>14550</v>
      </c>
      <c r="E22" s="182">
        <v>0</v>
      </c>
      <c r="F22" s="182">
        <v>118972</v>
      </c>
      <c r="G22" s="182">
        <v>0</v>
      </c>
      <c r="H22" s="182">
        <v>3638</v>
      </c>
      <c r="I22" s="182">
        <v>0</v>
      </c>
      <c r="J22" s="182">
        <v>29743</v>
      </c>
      <c r="K22" s="182">
        <v>0</v>
      </c>
      <c r="L22" s="182">
        <v>3638</v>
      </c>
      <c r="M22" s="182">
        <v>0</v>
      </c>
      <c r="N22" s="182">
        <v>29743</v>
      </c>
      <c r="O22" s="182">
        <v>0</v>
      </c>
      <c r="P22" s="182">
        <v>3638</v>
      </c>
      <c r="Q22" s="182">
        <v>0</v>
      </c>
      <c r="R22" s="182">
        <v>29743</v>
      </c>
      <c r="S22" s="182">
        <v>0</v>
      </c>
      <c r="T22" s="182">
        <v>3636</v>
      </c>
      <c r="U22" s="182">
        <v>0</v>
      </c>
      <c r="V22" s="182">
        <v>29743</v>
      </c>
      <c r="W22" s="182">
        <v>0</v>
      </c>
      <c r="X22" s="182">
        <v>407019.6</v>
      </c>
      <c r="Y22" s="182">
        <v>0</v>
      </c>
      <c r="Z22" s="182">
        <v>101768.9</v>
      </c>
      <c r="AA22" s="182">
        <v>0</v>
      </c>
      <c r="AB22" s="182">
        <v>101768.9</v>
      </c>
      <c r="AC22" s="182">
        <v>0</v>
      </c>
      <c r="AD22" s="182">
        <v>101768.9</v>
      </c>
      <c r="AE22" s="182">
        <v>0</v>
      </c>
      <c r="AF22" s="182">
        <v>101712.9</v>
      </c>
      <c r="AG22" s="182">
        <v>0</v>
      </c>
    </row>
    <row r="23" spans="1:33" x14ac:dyDescent="0.25">
      <c r="A23" s="179">
        <v>1</v>
      </c>
      <c r="B23" s="180" t="s">
        <v>438</v>
      </c>
      <c r="C23" s="181" t="s">
        <v>27</v>
      </c>
      <c r="D23" s="182">
        <v>13623</v>
      </c>
      <c r="E23" s="182">
        <v>349</v>
      </c>
      <c r="F23" s="182">
        <v>119077</v>
      </c>
      <c r="G23" s="182">
        <v>4512</v>
      </c>
      <c r="H23" s="182">
        <v>3406</v>
      </c>
      <c r="I23" s="182">
        <v>89</v>
      </c>
      <c r="J23" s="182">
        <v>29769</v>
      </c>
      <c r="K23" s="182">
        <v>1128</v>
      </c>
      <c r="L23" s="182">
        <v>3406</v>
      </c>
      <c r="M23" s="182">
        <v>89</v>
      </c>
      <c r="N23" s="182">
        <v>29769</v>
      </c>
      <c r="O23" s="182">
        <v>1128</v>
      </c>
      <c r="P23" s="182">
        <v>3406</v>
      </c>
      <c r="Q23" s="182">
        <v>88</v>
      </c>
      <c r="R23" s="182">
        <v>29769</v>
      </c>
      <c r="S23" s="182">
        <v>1128</v>
      </c>
      <c r="T23" s="182">
        <v>3405</v>
      </c>
      <c r="U23" s="182">
        <v>83</v>
      </c>
      <c r="V23" s="182">
        <v>29770</v>
      </c>
      <c r="W23" s="182">
        <v>1128</v>
      </c>
      <c r="X23" s="182">
        <v>537736.9</v>
      </c>
      <c r="Y23" s="182">
        <v>49010.7</v>
      </c>
      <c r="Z23" s="182">
        <v>134418.1</v>
      </c>
      <c r="AA23" s="182">
        <v>12422.2</v>
      </c>
      <c r="AB23" s="182">
        <v>134418.1</v>
      </c>
      <c r="AC23" s="182">
        <v>12422.2</v>
      </c>
      <c r="AD23" s="182">
        <v>134418</v>
      </c>
      <c r="AE23" s="182">
        <v>12289.1</v>
      </c>
      <c r="AF23" s="182">
        <v>134482.70000000001</v>
      </c>
      <c r="AG23" s="182">
        <v>11877.2</v>
      </c>
    </row>
    <row r="24" spans="1:33" x14ac:dyDescent="0.25">
      <c r="A24" s="179">
        <v>1</v>
      </c>
      <c r="B24" s="180" t="s">
        <v>439</v>
      </c>
      <c r="C24" s="181" t="s">
        <v>28</v>
      </c>
      <c r="D24" s="182">
        <v>4349</v>
      </c>
      <c r="E24" s="182">
        <v>0</v>
      </c>
      <c r="F24" s="182">
        <v>19007</v>
      </c>
      <c r="G24" s="182">
        <v>0</v>
      </c>
      <c r="H24" s="182">
        <v>1522</v>
      </c>
      <c r="I24" s="182">
        <v>0</v>
      </c>
      <c r="J24" s="182">
        <v>6652</v>
      </c>
      <c r="K24" s="182">
        <v>0</v>
      </c>
      <c r="L24" s="182">
        <v>1305</v>
      </c>
      <c r="M24" s="182">
        <v>0</v>
      </c>
      <c r="N24" s="182">
        <v>5702</v>
      </c>
      <c r="O24" s="182">
        <v>0</v>
      </c>
      <c r="P24" s="182">
        <v>652</v>
      </c>
      <c r="Q24" s="182">
        <v>0</v>
      </c>
      <c r="R24" s="182">
        <v>2851</v>
      </c>
      <c r="S24" s="182">
        <v>0</v>
      </c>
      <c r="T24" s="182">
        <v>870</v>
      </c>
      <c r="U24" s="182">
        <v>0</v>
      </c>
      <c r="V24" s="182">
        <v>3802</v>
      </c>
      <c r="W24" s="182">
        <v>0</v>
      </c>
      <c r="X24" s="182">
        <v>71722.899999999994</v>
      </c>
      <c r="Y24" s="182">
        <v>0</v>
      </c>
      <c r="Z24" s="182">
        <v>25100.5</v>
      </c>
      <c r="AA24" s="182">
        <v>0</v>
      </c>
      <c r="AB24" s="182">
        <v>21521.8</v>
      </c>
      <c r="AC24" s="182">
        <v>0</v>
      </c>
      <c r="AD24" s="182">
        <v>10752.7</v>
      </c>
      <c r="AE24" s="182">
        <v>0</v>
      </c>
      <c r="AF24" s="182">
        <v>14347.9</v>
      </c>
      <c r="AG24" s="182">
        <v>0</v>
      </c>
    </row>
    <row r="25" spans="1:33" x14ac:dyDescent="0.25">
      <c r="A25" s="179">
        <v>1</v>
      </c>
      <c r="B25" s="180" t="s">
        <v>440</v>
      </c>
      <c r="C25" s="181" t="s">
        <v>29</v>
      </c>
      <c r="D25" s="182">
        <v>19749</v>
      </c>
      <c r="E25" s="182">
        <v>10</v>
      </c>
      <c r="F25" s="182">
        <v>167383</v>
      </c>
      <c r="G25" s="182">
        <v>42</v>
      </c>
      <c r="H25" s="182">
        <v>4937</v>
      </c>
      <c r="I25" s="182">
        <v>3</v>
      </c>
      <c r="J25" s="182">
        <v>41846</v>
      </c>
      <c r="K25" s="182">
        <v>11</v>
      </c>
      <c r="L25" s="182">
        <v>4937</v>
      </c>
      <c r="M25" s="182">
        <v>3</v>
      </c>
      <c r="N25" s="182">
        <v>41846</v>
      </c>
      <c r="O25" s="182">
        <v>11</v>
      </c>
      <c r="P25" s="182">
        <v>4937</v>
      </c>
      <c r="Q25" s="182">
        <v>3</v>
      </c>
      <c r="R25" s="182">
        <v>41846</v>
      </c>
      <c r="S25" s="182">
        <v>11</v>
      </c>
      <c r="T25" s="182">
        <v>4938</v>
      </c>
      <c r="U25" s="182">
        <v>1</v>
      </c>
      <c r="V25" s="182">
        <v>41845</v>
      </c>
      <c r="W25" s="182">
        <v>9</v>
      </c>
      <c r="X25" s="182">
        <v>737299.7</v>
      </c>
      <c r="Y25" s="182">
        <v>1269</v>
      </c>
      <c r="Z25" s="182">
        <v>184360.4</v>
      </c>
      <c r="AA25" s="182">
        <v>380.7</v>
      </c>
      <c r="AB25" s="182">
        <v>184360.4</v>
      </c>
      <c r="AC25" s="182">
        <v>380.7</v>
      </c>
      <c r="AD25" s="182">
        <v>184360.4</v>
      </c>
      <c r="AE25" s="182">
        <v>380.7</v>
      </c>
      <c r="AF25" s="182">
        <v>184218.5</v>
      </c>
      <c r="AG25" s="182">
        <v>126.9</v>
      </c>
    </row>
    <row r="26" spans="1:33" x14ac:dyDescent="0.25">
      <c r="A26" s="179">
        <v>1</v>
      </c>
      <c r="B26" s="180" t="s">
        <v>441</v>
      </c>
      <c r="C26" s="181" t="s">
        <v>30</v>
      </c>
      <c r="D26" s="182">
        <v>8892</v>
      </c>
      <c r="E26" s="182">
        <v>7</v>
      </c>
      <c r="F26" s="182">
        <v>113518</v>
      </c>
      <c r="G26" s="182">
        <v>76</v>
      </c>
      <c r="H26" s="182">
        <v>2223</v>
      </c>
      <c r="I26" s="182">
        <v>2</v>
      </c>
      <c r="J26" s="182">
        <v>28380</v>
      </c>
      <c r="K26" s="182">
        <v>19</v>
      </c>
      <c r="L26" s="182">
        <v>2223</v>
      </c>
      <c r="M26" s="182">
        <v>2</v>
      </c>
      <c r="N26" s="182">
        <v>28380</v>
      </c>
      <c r="O26" s="182">
        <v>19</v>
      </c>
      <c r="P26" s="182">
        <v>2223</v>
      </c>
      <c r="Q26" s="182">
        <v>1</v>
      </c>
      <c r="R26" s="182">
        <v>28380</v>
      </c>
      <c r="S26" s="182">
        <v>19</v>
      </c>
      <c r="T26" s="182">
        <v>2223</v>
      </c>
      <c r="U26" s="182">
        <v>2</v>
      </c>
      <c r="V26" s="182">
        <v>28378</v>
      </c>
      <c r="W26" s="182">
        <v>19</v>
      </c>
      <c r="X26" s="182">
        <v>393390.4</v>
      </c>
      <c r="Y26" s="182">
        <v>1048.7</v>
      </c>
      <c r="Z26" s="182">
        <v>98374.6</v>
      </c>
      <c r="AA26" s="182">
        <v>296.3</v>
      </c>
      <c r="AB26" s="182">
        <v>98374.7</v>
      </c>
      <c r="AC26" s="182">
        <v>296.3</v>
      </c>
      <c r="AD26" s="182">
        <v>98373.3</v>
      </c>
      <c r="AE26" s="182">
        <v>152</v>
      </c>
      <c r="AF26" s="182">
        <v>98267.8</v>
      </c>
      <c r="AG26" s="182">
        <v>304.10000000000002</v>
      </c>
    </row>
    <row r="27" spans="1:33" x14ac:dyDescent="0.25">
      <c r="A27" s="179">
        <v>1</v>
      </c>
      <c r="B27" s="180" t="s">
        <v>442</v>
      </c>
      <c r="C27" s="181" t="s">
        <v>31</v>
      </c>
      <c r="D27" s="182">
        <v>9698</v>
      </c>
      <c r="E27" s="182">
        <v>30</v>
      </c>
      <c r="F27" s="182">
        <v>63433</v>
      </c>
      <c r="G27" s="182">
        <v>195</v>
      </c>
      <c r="H27" s="182">
        <v>2427</v>
      </c>
      <c r="I27" s="182">
        <v>10</v>
      </c>
      <c r="J27" s="182">
        <v>15875</v>
      </c>
      <c r="K27" s="182">
        <v>65</v>
      </c>
      <c r="L27" s="182">
        <v>2425</v>
      </c>
      <c r="M27" s="182">
        <v>8</v>
      </c>
      <c r="N27" s="182">
        <v>15862</v>
      </c>
      <c r="O27" s="182">
        <v>52</v>
      </c>
      <c r="P27" s="182">
        <v>2425</v>
      </c>
      <c r="Q27" s="182">
        <v>8</v>
      </c>
      <c r="R27" s="182">
        <v>15862</v>
      </c>
      <c r="S27" s="182">
        <v>52</v>
      </c>
      <c r="T27" s="182">
        <v>2421</v>
      </c>
      <c r="U27" s="182">
        <v>4</v>
      </c>
      <c r="V27" s="182">
        <v>15834</v>
      </c>
      <c r="W27" s="182">
        <v>26</v>
      </c>
      <c r="X27" s="182">
        <v>312376.3</v>
      </c>
      <c r="Y27" s="182">
        <v>4069.3</v>
      </c>
      <c r="Z27" s="182">
        <v>78399.600000000006</v>
      </c>
      <c r="AA27" s="182">
        <v>1322.8</v>
      </c>
      <c r="AB27" s="182">
        <v>78195.600000000006</v>
      </c>
      <c r="AC27" s="182">
        <v>1118.8</v>
      </c>
      <c r="AD27" s="182">
        <v>78195.600000000006</v>
      </c>
      <c r="AE27" s="182">
        <v>1118.8</v>
      </c>
      <c r="AF27" s="182">
        <v>77585.5</v>
      </c>
      <c r="AG27" s="182">
        <v>508.9</v>
      </c>
    </row>
    <row r="28" spans="1:33" x14ac:dyDescent="0.25">
      <c r="A28" s="179">
        <v>1</v>
      </c>
      <c r="B28" s="180" t="s">
        <v>443</v>
      </c>
      <c r="C28" s="181" t="s">
        <v>32</v>
      </c>
      <c r="D28" s="182">
        <v>20531</v>
      </c>
      <c r="E28" s="182">
        <v>79</v>
      </c>
      <c r="F28" s="182">
        <v>133884</v>
      </c>
      <c r="G28" s="182">
        <v>1312</v>
      </c>
      <c r="H28" s="182">
        <v>4927</v>
      </c>
      <c r="I28" s="182">
        <v>19</v>
      </c>
      <c r="J28" s="182">
        <v>32132</v>
      </c>
      <c r="K28" s="182">
        <v>315</v>
      </c>
      <c r="L28" s="182">
        <v>5133</v>
      </c>
      <c r="M28" s="182">
        <v>21</v>
      </c>
      <c r="N28" s="182">
        <v>33471</v>
      </c>
      <c r="O28" s="182">
        <v>328</v>
      </c>
      <c r="P28" s="182">
        <v>4927</v>
      </c>
      <c r="Q28" s="182">
        <v>19</v>
      </c>
      <c r="R28" s="182">
        <v>32132</v>
      </c>
      <c r="S28" s="182">
        <v>315</v>
      </c>
      <c r="T28" s="182">
        <v>5544</v>
      </c>
      <c r="U28" s="182">
        <v>20</v>
      </c>
      <c r="V28" s="182">
        <v>36149</v>
      </c>
      <c r="W28" s="182">
        <v>354</v>
      </c>
      <c r="X28" s="182">
        <v>509661.6</v>
      </c>
      <c r="Y28" s="182">
        <v>30102.799999999999</v>
      </c>
      <c r="Z28" s="182">
        <v>122321.9</v>
      </c>
      <c r="AA28" s="182">
        <v>7849.6</v>
      </c>
      <c r="AB28" s="182">
        <v>127509.4</v>
      </c>
      <c r="AC28" s="182">
        <v>8084.7</v>
      </c>
      <c r="AD28" s="182">
        <v>122321.8</v>
      </c>
      <c r="AE28" s="182">
        <v>7849.6</v>
      </c>
      <c r="AF28" s="182">
        <v>137508.5</v>
      </c>
      <c r="AG28" s="182">
        <v>6318.9</v>
      </c>
    </row>
    <row r="29" spans="1:33" x14ac:dyDescent="0.25">
      <c r="A29" s="179">
        <v>1</v>
      </c>
      <c r="B29" s="180" t="s">
        <v>444</v>
      </c>
      <c r="C29" s="181" t="s">
        <v>33</v>
      </c>
      <c r="D29" s="182">
        <v>1635</v>
      </c>
      <c r="E29" s="182">
        <v>0</v>
      </c>
      <c r="F29" s="182">
        <v>13046</v>
      </c>
      <c r="G29" s="182">
        <v>0</v>
      </c>
      <c r="H29" s="182">
        <v>441</v>
      </c>
      <c r="I29" s="182">
        <v>0</v>
      </c>
      <c r="J29" s="182">
        <v>3522</v>
      </c>
      <c r="K29" s="182">
        <v>0</v>
      </c>
      <c r="L29" s="182">
        <v>376</v>
      </c>
      <c r="M29" s="182">
        <v>0</v>
      </c>
      <c r="N29" s="182">
        <v>3001</v>
      </c>
      <c r="O29" s="182">
        <v>0</v>
      </c>
      <c r="P29" s="182">
        <v>376</v>
      </c>
      <c r="Q29" s="182">
        <v>0</v>
      </c>
      <c r="R29" s="182">
        <v>3001</v>
      </c>
      <c r="S29" s="182">
        <v>0</v>
      </c>
      <c r="T29" s="182">
        <v>442</v>
      </c>
      <c r="U29" s="182">
        <v>0</v>
      </c>
      <c r="V29" s="182">
        <v>3522</v>
      </c>
      <c r="W29" s="182">
        <v>0</v>
      </c>
      <c r="X29" s="182">
        <v>43393.1</v>
      </c>
      <c r="Y29" s="182">
        <v>0</v>
      </c>
      <c r="Z29" s="182">
        <v>11704.2</v>
      </c>
      <c r="AA29" s="182">
        <v>0</v>
      </c>
      <c r="AB29" s="182">
        <v>9979.1</v>
      </c>
      <c r="AC29" s="182">
        <v>0</v>
      </c>
      <c r="AD29" s="182">
        <v>9979.1</v>
      </c>
      <c r="AE29" s="182">
        <v>0</v>
      </c>
      <c r="AF29" s="182">
        <v>11730.7</v>
      </c>
      <c r="AG29" s="182">
        <v>0</v>
      </c>
    </row>
    <row r="30" spans="1:33" x14ac:dyDescent="0.25">
      <c r="A30" s="179">
        <v>1</v>
      </c>
      <c r="B30" s="180" t="s">
        <v>445</v>
      </c>
      <c r="C30" s="181" t="s">
        <v>34</v>
      </c>
      <c r="D30" s="182">
        <v>4414</v>
      </c>
      <c r="E30" s="182">
        <v>0</v>
      </c>
      <c r="F30" s="182">
        <v>32685</v>
      </c>
      <c r="G30" s="182">
        <v>0</v>
      </c>
      <c r="H30" s="182">
        <v>1104</v>
      </c>
      <c r="I30" s="182">
        <v>0</v>
      </c>
      <c r="J30" s="182">
        <v>8171</v>
      </c>
      <c r="K30" s="182">
        <v>0</v>
      </c>
      <c r="L30" s="182">
        <v>1104</v>
      </c>
      <c r="M30" s="182">
        <v>0</v>
      </c>
      <c r="N30" s="182">
        <v>8171</v>
      </c>
      <c r="O30" s="182">
        <v>0</v>
      </c>
      <c r="P30" s="182">
        <v>1104</v>
      </c>
      <c r="Q30" s="182">
        <v>0</v>
      </c>
      <c r="R30" s="182">
        <v>8171</v>
      </c>
      <c r="S30" s="182">
        <v>0</v>
      </c>
      <c r="T30" s="182">
        <v>1102</v>
      </c>
      <c r="U30" s="182">
        <v>0</v>
      </c>
      <c r="V30" s="182">
        <v>8172</v>
      </c>
      <c r="W30" s="182">
        <v>0</v>
      </c>
      <c r="X30" s="182">
        <v>92093.5</v>
      </c>
      <c r="Y30" s="182">
        <v>0</v>
      </c>
      <c r="Z30" s="182">
        <v>23033.8</v>
      </c>
      <c r="AA30" s="182">
        <v>0</v>
      </c>
      <c r="AB30" s="182">
        <v>23033.8</v>
      </c>
      <c r="AC30" s="182">
        <v>0</v>
      </c>
      <c r="AD30" s="182">
        <v>23033.8</v>
      </c>
      <c r="AE30" s="182">
        <v>0</v>
      </c>
      <c r="AF30" s="182">
        <v>22992.1</v>
      </c>
      <c r="AG30" s="182">
        <v>0</v>
      </c>
    </row>
    <row r="31" spans="1:33" x14ac:dyDescent="0.25">
      <c r="A31" s="179">
        <v>1</v>
      </c>
      <c r="B31" s="180" t="s">
        <v>447</v>
      </c>
      <c r="C31" s="181" t="s">
        <v>35</v>
      </c>
      <c r="D31" s="182">
        <v>2225</v>
      </c>
      <c r="E31" s="182">
        <v>0</v>
      </c>
      <c r="F31" s="182">
        <v>16628</v>
      </c>
      <c r="G31" s="182">
        <v>0</v>
      </c>
      <c r="H31" s="182">
        <v>601</v>
      </c>
      <c r="I31" s="182">
        <v>0</v>
      </c>
      <c r="J31" s="182">
        <v>4490</v>
      </c>
      <c r="K31" s="182">
        <v>0</v>
      </c>
      <c r="L31" s="182">
        <v>512</v>
      </c>
      <c r="M31" s="182">
        <v>0</v>
      </c>
      <c r="N31" s="182">
        <v>3824</v>
      </c>
      <c r="O31" s="182">
        <v>0</v>
      </c>
      <c r="P31" s="182">
        <v>512</v>
      </c>
      <c r="Q31" s="182">
        <v>0</v>
      </c>
      <c r="R31" s="182">
        <v>3824</v>
      </c>
      <c r="S31" s="182">
        <v>0</v>
      </c>
      <c r="T31" s="182">
        <v>600</v>
      </c>
      <c r="U31" s="182">
        <v>0</v>
      </c>
      <c r="V31" s="182">
        <v>4490</v>
      </c>
      <c r="W31" s="182">
        <v>0</v>
      </c>
      <c r="X31" s="182">
        <v>38607.1</v>
      </c>
      <c r="Y31" s="182">
        <v>0</v>
      </c>
      <c r="Z31" s="182">
        <v>10428.299999999999</v>
      </c>
      <c r="AA31" s="182">
        <v>0</v>
      </c>
      <c r="AB31" s="182">
        <v>8884</v>
      </c>
      <c r="AC31" s="182">
        <v>0</v>
      </c>
      <c r="AD31" s="182">
        <v>8884</v>
      </c>
      <c r="AE31" s="182">
        <v>0</v>
      </c>
      <c r="AF31" s="182">
        <v>10410.799999999999</v>
      </c>
      <c r="AG31" s="182">
        <v>0</v>
      </c>
    </row>
    <row r="32" spans="1:33" x14ac:dyDescent="0.25">
      <c r="A32" s="179">
        <v>1</v>
      </c>
      <c r="B32" s="180" t="s">
        <v>448</v>
      </c>
      <c r="C32" s="181" t="s">
        <v>36</v>
      </c>
      <c r="D32" s="184">
        <v>926</v>
      </c>
      <c r="E32" s="184">
        <v>0</v>
      </c>
      <c r="F32" s="184">
        <v>8117</v>
      </c>
      <c r="G32" s="184">
        <v>0</v>
      </c>
      <c r="H32" s="184">
        <v>232</v>
      </c>
      <c r="I32" s="184">
        <v>0</v>
      </c>
      <c r="J32" s="184">
        <v>2029</v>
      </c>
      <c r="K32" s="184">
        <v>0</v>
      </c>
      <c r="L32" s="184">
        <v>232</v>
      </c>
      <c r="M32" s="184">
        <v>0</v>
      </c>
      <c r="N32" s="184">
        <v>2029</v>
      </c>
      <c r="O32" s="184">
        <v>0</v>
      </c>
      <c r="P32" s="184">
        <v>232</v>
      </c>
      <c r="Q32" s="184">
        <v>0</v>
      </c>
      <c r="R32" s="184">
        <v>2029</v>
      </c>
      <c r="S32" s="184">
        <v>0</v>
      </c>
      <c r="T32" s="184">
        <v>230</v>
      </c>
      <c r="U32" s="184">
        <v>0</v>
      </c>
      <c r="V32" s="184">
        <v>2030</v>
      </c>
      <c r="W32" s="184">
        <v>0</v>
      </c>
      <c r="X32" s="184">
        <v>16181.8</v>
      </c>
      <c r="Y32" s="184">
        <v>0</v>
      </c>
      <c r="Z32" s="184">
        <v>4054.2</v>
      </c>
      <c r="AA32" s="184">
        <v>0</v>
      </c>
      <c r="AB32" s="184">
        <v>4054.2</v>
      </c>
      <c r="AC32" s="184">
        <v>0</v>
      </c>
      <c r="AD32" s="184">
        <v>4054.2</v>
      </c>
      <c r="AE32" s="184">
        <v>0</v>
      </c>
      <c r="AF32" s="184">
        <v>4019.2</v>
      </c>
      <c r="AG32" s="184">
        <v>0</v>
      </c>
    </row>
    <row r="33" spans="1:33" x14ac:dyDescent="0.25">
      <c r="A33" s="179">
        <v>1</v>
      </c>
      <c r="B33" s="180" t="s">
        <v>449</v>
      </c>
      <c r="C33" s="181" t="s">
        <v>37</v>
      </c>
      <c r="D33" s="182">
        <v>6697</v>
      </c>
      <c r="E33" s="182">
        <v>0</v>
      </c>
      <c r="F33" s="182">
        <v>49425</v>
      </c>
      <c r="G33" s="182">
        <v>0</v>
      </c>
      <c r="H33" s="182">
        <v>1674</v>
      </c>
      <c r="I33" s="182">
        <v>0</v>
      </c>
      <c r="J33" s="182">
        <v>12356</v>
      </c>
      <c r="K33" s="182">
        <v>0</v>
      </c>
      <c r="L33" s="182">
        <v>1674</v>
      </c>
      <c r="M33" s="182">
        <v>0</v>
      </c>
      <c r="N33" s="182">
        <v>12356</v>
      </c>
      <c r="O33" s="182">
        <v>0</v>
      </c>
      <c r="P33" s="182">
        <v>1540</v>
      </c>
      <c r="Q33" s="182">
        <v>0</v>
      </c>
      <c r="R33" s="182">
        <v>11368</v>
      </c>
      <c r="S33" s="182">
        <v>0</v>
      </c>
      <c r="T33" s="182">
        <v>1809</v>
      </c>
      <c r="U33" s="182">
        <v>0</v>
      </c>
      <c r="V33" s="182">
        <v>13345</v>
      </c>
      <c r="W33" s="182">
        <v>0</v>
      </c>
      <c r="X33" s="182">
        <v>150434.6</v>
      </c>
      <c r="Y33" s="182">
        <v>0</v>
      </c>
      <c r="Z33" s="182">
        <v>37603</v>
      </c>
      <c r="AA33" s="182">
        <v>0</v>
      </c>
      <c r="AB33" s="182">
        <v>37603</v>
      </c>
      <c r="AC33" s="182">
        <v>0</v>
      </c>
      <c r="AD33" s="182">
        <v>34593</v>
      </c>
      <c r="AE33" s="182">
        <v>0</v>
      </c>
      <c r="AF33" s="182">
        <v>40635.599999999999</v>
      </c>
      <c r="AG33" s="182">
        <v>0</v>
      </c>
    </row>
    <row r="34" spans="1:33" x14ac:dyDescent="0.25">
      <c r="A34" s="179">
        <v>1</v>
      </c>
      <c r="B34" s="180" t="s">
        <v>450</v>
      </c>
      <c r="C34" s="181" t="s">
        <v>38</v>
      </c>
      <c r="D34" s="184">
        <v>682</v>
      </c>
      <c r="E34" s="184">
        <v>0</v>
      </c>
      <c r="F34" s="184">
        <v>6720</v>
      </c>
      <c r="G34" s="184">
        <v>0</v>
      </c>
      <c r="H34" s="184">
        <v>171</v>
      </c>
      <c r="I34" s="184">
        <v>0</v>
      </c>
      <c r="J34" s="184">
        <v>1680</v>
      </c>
      <c r="K34" s="184">
        <v>0</v>
      </c>
      <c r="L34" s="184">
        <v>171</v>
      </c>
      <c r="M34" s="184">
        <v>0</v>
      </c>
      <c r="N34" s="184">
        <v>1680</v>
      </c>
      <c r="O34" s="184">
        <v>0</v>
      </c>
      <c r="P34" s="184">
        <v>171</v>
      </c>
      <c r="Q34" s="184">
        <v>0</v>
      </c>
      <c r="R34" s="184">
        <v>1680</v>
      </c>
      <c r="S34" s="184">
        <v>0</v>
      </c>
      <c r="T34" s="184">
        <v>169</v>
      </c>
      <c r="U34" s="184">
        <v>0</v>
      </c>
      <c r="V34" s="184">
        <v>1680</v>
      </c>
      <c r="W34" s="184">
        <v>0</v>
      </c>
      <c r="X34" s="184">
        <v>13942.1</v>
      </c>
      <c r="Y34" s="184">
        <v>0</v>
      </c>
      <c r="Z34" s="184">
        <v>3495.7</v>
      </c>
      <c r="AA34" s="184">
        <v>0</v>
      </c>
      <c r="AB34" s="184">
        <v>3495.7</v>
      </c>
      <c r="AC34" s="184">
        <v>0</v>
      </c>
      <c r="AD34" s="184">
        <v>3495.7</v>
      </c>
      <c r="AE34" s="184">
        <v>0</v>
      </c>
      <c r="AF34" s="184">
        <v>3455</v>
      </c>
      <c r="AG34" s="184">
        <v>0</v>
      </c>
    </row>
    <row r="35" spans="1:33" x14ac:dyDescent="0.25">
      <c r="A35" s="179">
        <v>1</v>
      </c>
      <c r="B35" s="180" t="s">
        <v>451</v>
      </c>
      <c r="C35" s="181" t="s">
        <v>39</v>
      </c>
      <c r="D35" s="184">
        <v>659</v>
      </c>
      <c r="E35" s="184">
        <v>0</v>
      </c>
      <c r="F35" s="184">
        <v>6438</v>
      </c>
      <c r="G35" s="184">
        <v>0</v>
      </c>
      <c r="H35" s="184">
        <v>165</v>
      </c>
      <c r="I35" s="184">
        <v>0</v>
      </c>
      <c r="J35" s="184">
        <v>1610</v>
      </c>
      <c r="K35" s="184">
        <v>0</v>
      </c>
      <c r="L35" s="184">
        <v>165</v>
      </c>
      <c r="M35" s="184">
        <v>0</v>
      </c>
      <c r="N35" s="184">
        <v>1610</v>
      </c>
      <c r="O35" s="184">
        <v>0</v>
      </c>
      <c r="P35" s="184">
        <v>138</v>
      </c>
      <c r="Q35" s="184">
        <v>0</v>
      </c>
      <c r="R35" s="184">
        <v>1352</v>
      </c>
      <c r="S35" s="184">
        <v>0</v>
      </c>
      <c r="T35" s="184">
        <v>191</v>
      </c>
      <c r="U35" s="184">
        <v>0</v>
      </c>
      <c r="V35" s="184">
        <v>1866</v>
      </c>
      <c r="W35" s="184">
        <v>0</v>
      </c>
      <c r="X35" s="184">
        <v>13934.5</v>
      </c>
      <c r="Y35" s="184">
        <v>0</v>
      </c>
      <c r="Z35" s="184">
        <v>3488.9</v>
      </c>
      <c r="AA35" s="184">
        <v>0</v>
      </c>
      <c r="AB35" s="184">
        <v>3488.9</v>
      </c>
      <c r="AC35" s="184">
        <v>0</v>
      </c>
      <c r="AD35" s="184">
        <v>2918</v>
      </c>
      <c r="AE35" s="184">
        <v>0</v>
      </c>
      <c r="AF35" s="184">
        <v>4038.7</v>
      </c>
      <c r="AG35" s="184">
        <v>0</v>
      </c>
    </row>
    <row r="36" spans="1:33" x14ac:dyDescent="0.25">
      <c r="A36" s="179">
        <v>1</v>
      </c>
      <c r="B36" s="180" t="s">
        <v>452</v>
      </c>
      <c r="C36" s="181" t="s">
        <v>40</v>
      </c>
      <c r="D36" s="182">
        <v>5152</v>
      </c>
      <c r="E36" s="182">
        <v>0</v>
      </c>
      <c r="F36" s="182">
        <v>40565</v>
      </c>
      <c r="G36" s="182">
        <v>0</v>
      </c>
      <c r="H36" s="182">
        <v>1314</v>
      </c>
      <c r="I36" s="182">
        <v>0</v>
      </c>
      <c r="J36" s="182">
        <v>10344</v>
      </c>
      <c r="K36" s="182">
        <v>0</v>
      </c>
      <c r="L36" s="182">
        <v>1288</v>
      </c>
      <c r="M36" s="182">
        <v>0</v>
      </c>
      <c r="N36" s="182">
        <v>10141</v>
      </c>
      <c r="O36" s="182">
        <v>0</v>
      </c>
      <c r="P36" s="182">
        <v>1236</v>
      </c>
      <c r="Q36" s="182">
        <v>0</v>
      </c>
      <c r="R36" s="182">
        <v>9736</v>
      </c>
      <c r="S36" s="182">
        <v>0</v>
      </c>
      <c r="T36" s="182">
        <v>1314</v>
      </c>
      <c r="U36" s="182">
        <v>0</v>
      </c>
      <c r="V36" s="182">
        <v>10344</v>
      </c>
      <c r="W36" s="182">
        <v>0</v>
      </c>
      <c r="X36" s="182">
        <v>128550.8</v>
      </c>
      <c r="Y36" s="182">
        <v>0</v>
      </c>
      <c r="Z36" s="182">
        <v>32786.400000000001</v>
      </c>
      <c r="AA36" s="182">
        <v>0</v>
      </c>
      <c r="AB36" s="182">
        <v>32137.7</v>
      </c>
      <c r="AC36" s="182">
        <v>0</v>
      </c>
      <c r="AD36" s="182">
        <v>30840.2</v>
      </c>
      <c r="AE36" s="182">
        <v>0</v>
      </c>
      <c r="AF36" s="182">
        <v>32786.5</v>
      </c>
      <c r="AG36" s="182">
        <v>0</v>
      </c>
    </row>
    <row r="37" spans="1:33" x14ac:dyDescent="0.25">
      <c r="A37" s="179">
        <v>1</v>
      </c>
      <c r="B37" s="180" t="s">
        <v>453</v>
      </c>
      <c r="C37" s="181" t="s">
        <v>41</v>
      </c>
      <c r="D37" s="182">
        <v>4279</v>
      </c>
      <c r="E37" s="182">
        <v>0</v>
      </c>
      <c r="F37" s="182">
        <v>34471</v>
      </c>
      <c r="G37" s="182">
        <v>0</v>
      </c>
      <c r="H37" s="182">
        <v>1070</v>
      </c>
      <c r="I37" s="182">
        <v>0</v>
      </c>
      <c r="J37" s="182">
        <v>8618</v>
      </c>
      <c r="K37" s="182">
        <v>0</v>
      </c>
      <c r="L37" s="182">
        <v>1070</v>
      </c>
      <c r="M37" s="182">
        <v>0</v>
      </c>
      <c r="N37" s="182">
        <v>8618</v>
      </c>
      <c r="O37" s="182">
        <v>0</v>
      </c>
      <c r="P37" s="182">
        <v>984</v>
      </c>
      <c r="Q37" s="182">
        <v>0</v>
      </c>
      <c r="R37" s="182">
        <v>7928</v>
      </c>
      <c r="S37" s="182">
        <v>0</v>
      </c>
      <c r="T37" s="182">
        <v>1155</v>
      </c>
      <c r="U37" s="182">
        <v>0</v>
      </c>
      <c r="V37" s="182">
        <v>9307</v>
      </c>
      <c r="W37" s="182">
        <v>0</v>
      </c>
      <c r="X37" s="182">
        <v>94414.9</v>
      </c>
      <c r="Y37" s="182">
        <v>0</v>
      </c>
      <c r="Z37" s="182">
        <v>23609.200000000001</v>
      </c>
      <c r="AA37" s="182">
        <v>0</v>
      </c>
      <c r="AB37" s="182">
        <v>23609.200000000001</v>
      </c>
      <c r="AC37" s="182">
        <v>0</v>
      </c>
      <c r="AD37" s="182">
        <v>21711.7</v>
      </c>
      <c r="AE37" s="182">
        <v>0</v>
      </c>
      <c r="AF37" s="182">
        <v>25484.799999999999</v>
      </c>
      <c r="AG37" s="182">
        <v>0</v>
      </c>
    </row>
    <row r="38" spans="1:33" x14ac:dyDescent="0.25">
      <c r="A38" s="179">
        <v>1</v>
      </c>
      <c r="B38" s="180" t="s">
        <v>455</v>
      </c>
      <c r="C38" s="181" t="s">
        <v>43</v>
      </c>
      <c r="D38" s="182">
        <v>2362</v>
      </c>
      <c r="E38" s="182">
        <v>0</v>
      </c>
      <c r="F38" s="182">
        <v>20491</v>
      </c>
      <c r="G38" s="182">
        <v>0</v>
      </c>
      <c r="H38" s="182">
        <v>591</v>
      </c>
      <c r="I38" s="182">
        <v>0</v>
      </c>
      <c r="J38" s="182">
        <v>5123</v>
      </c>
      <c r="K38" s="182">
        <v>0</v>
      </c>
      <c r="L38" s="182">
        <v>591</v>
      </c>
      <c r="M38" s="182">
        <v>0</v>
      </c>
      <c r="N38" s="182">
        <v>5123</v>
      </c>
      <c r="O38" s="182">
        <v>0</v>
      </c>
      <c r="P38" s="182">
        <v>591</v>
      </c>
      <c r="Q38" s="182">
        <v>0</v>
      </c>
      <c r="R38" s="182">
        <v>5123</v>
      </c>
      <c r="S38" s="182">
        <v>0</v>
      </c>
      <c r="T38" s="182">
        <v>589</v>
      </c>
      <c r="U38" s="182">
        <v>0</v>
      </c>
      <c r="V38" s="182">
        <v>5122</v>
      </c>
      <c r="W38" s="182">
        <v>0</v>
      </c>
      <c r="X38" s="182">
        <v>44540.9</v>
      </c>
      <c r="Y38" s="182">
        <v>0</v>
      </c>
      <c r="Z38" s="182">
        <v>11144.7</v>
      </c>
      <c r="AA38" s="182">
        <v>0</v>
      </c>
      <c r="AB38" s="182">
        <v>11144.7</v>
      </c>
      <c r="AC38" s="182">
        <v>0</v>
      </c>
      <c r="AD38" s="182">
        <v>11144.7</v>
      </c>
      <c r="AE38" s="182">
        <v>0</v>
      </c>
      <c r="AF38" s="182">
        <v>11106.8</v>
      </c>
      <c r="AG38" s="182">
        <v>0</v>
      </c>
    </row>
    <row r="39" spans="1:33" x14ac:dyDescent="0.25">
      <c r="A39" s="179">
        <v>1</v>
      </c>
      <c r="B39" s="180" t="s">
        <v>456</v>
      </c>
      <c r="C39" s="181" t="s">
        <v>44</v>
      </c>
      <c r="D39" s="182">
        <v>9051</v>
      </c>
      <c r="E39" s="182">
        <v>360</v>
      </c>
      <c r="F39" s="182">
        <v>68448</v>
      </c>
      <c r="G39" s="182">
        <v>3119</v>
      </c>
      <c r="H39" s="182">
        <v>2263</v>
      </c>
      <c r="I39" s="182">
        <v>91</v>
      </c>
      <c r="J39" s="182">
        <v>17112</v>
      </c>
      <c r="K39" s="182">
        <v>780</v>
      </c>
      <c r="L39" s="182">
        <v>2353</v>
      </c>
      <c r="M39" s="182">
        <v>94</v>
      </c>
      <c r="N39" s="182">
        <v>17796</v>
      </c>
      <c r="O39" s="182">
        <v>811</v>
      </c>
      <c r="P39" s="182">
        <v>2082</v>
      </c>
      <c r="Q39" s="182">
        <v>83</v>
      </c>
      <c r="R39" s="182">
        <v>15743</v>
      </c>
      <c r="S39" s="182">
        <v>717</v>
      </c>
      <c r="T39" s="182">
        <v>2353</v>
      </c>
      <c r="U39" s="182">
        <v>92</v>
      </c>
      <c r="V39" s="182">
        <v>17797</v>
      </c>
      <c r="W39" s="182">
        <v>811</v>
      </c>
      <c r="X39" s="182">
        <v>352145.9</v>
      </c>
      <c r="Y39" s="182">
        <v>65112.2</v>
      </c>
      <c r="Z39" s="182">
        <v>88050.1</v>
      </c>
      <c r="AA39" s="182">
        <v>16469.2</v>
      </c>
      <c r="AB39" s="182">
        <v>91607.9</v>
      </c>
      <c r="AC39" s="182">
        <v>16991.3</v>
      </c>
      <c r="AD39" s="182">
        <v>81033.899999999994</v>
      </c>
      <c r="AE39" s="182">
        <v>15042.7</v>
      </c>
      <c r="AF39" s="182">
        <v>91454</v>
      </c>
      <c r="AG39" s="182">
        <v>16609</v>
      </c>
    </row>
    <row r="40" spans="1:33" x14ac:dyDescent="0.25">
      <c r="A40" s="179">
        <v>1</v>
      </c>
      <c r="B40" s="180" t="s">
        <v>457</v>
      </c>
      <c r="C40" s="181" t="s">
        <v>45</v>
      </c>
      <c r="D40" s="182">
        <v>4074</v>
      </c>
      <c r="E40" s="182">
        <v>0</v>
      </c>
      <c r="F40" s="182">
        <v>35441</v>
      </c>
      <c r="G40" s="182">
        <v>0</v>
      </c>
      <c r="H40" s="182">
        <v>1019</v>
      </c>
      <c r="I40" s="182">
        <v>0</v>
      </c>
      <c r="J40" s="182">
        <v>8860</v>
      </c>
      <c r="K40" s="182">
        <v>0</v>
      </c>
      <c r="L40" s="182">
        <v>1019</v>
      </c>
      <c r="M40" s="182">
        <v>0</v>
      </c>
      <c r="N40" s="182">
        <v>8860</v>
      </c>
      <c r="O40" s="182">
        <v>0</v>
      </c>
      <c r="P40" s="182">
        <v>1019</v>
      </c>
      <c r="Q40" s="182">
        <v>0</v>
      </c>
      <c r="R40" s="182">
        <v>8860</v>
      </c>
      <c r="S40" s="182">
        <v>0</v>
      </c>
      <c r="T40" s="182">
        <v>1017</v>
      </c>
      <c r="U40" s="182">
        <v>0</v>
      </c>
      <c r="V40" s="182">
        <v>8861</v>
      </c>
      <c r="W40" s="182">
        <v>0</v>
      </c>
      <c r="X40" s="182">
        <v>100711.9</v>
      </c>
      <c r="Y40" s="182">
        <v>0</v>
      </c>
      <c r="Z40" s="182">
        <v>25190.3</v>
      </c>
      <c r="AA40" s="182">
        <v>0</v>
      </c>
      <c r="AB40" s="182">
        <v>25190.3</v>
      </c>
      <c r="AC40" s="182">
        <v>0</v>
      </c>
      <c r="AD40" s="182">
        <v>25190.3</v>
      </c>
      <c r="AE40" s="182">
        <v>0</v>
      </c>
      <c r="AF40" s="182">
        <v>25141</v>
      </c>
      <c r="AG40" s="182">
        <v>0</v>
      </c>
    </row>
    <row r="41" spans="1:33" x14ac:dyDescent="0.25">
      <c r="A41" s="179">
        <v>1</v>
      </c>
      <c r="B41" s="180" t="s">
        <v>459</v>
      </c>
      <c r="C41" s="181" t="s">
        <v>46</v>
      </c>
      <c r="D41" s="182">
        <v>3960</v>
      </c>
      <c r="E41" s="182">
        <v>0</v>
      </c>
      <c r="F41" s="182">
        <v>32018</v>
      </c>
      <c r="G41" s="182">
        <v>0</v>
      </c>
      <c r="H41" s="182">
        <v>990</v>
      </c>
      <c r="I41" s="182">
        <v>0</v>
      </c>
      <c r="J41" s="182">
        <v>8005</v>
      </c>
      <c r="K41" s="182">
        <v>0</v>
      </c>
      <c r="L41" s="182">
        <v>990</v>
      </c>
      <c r="M41" s="182">
        <v>0</v>
      </c>
      <c r="N41" s="182">
        <v>8005</v>
      </c>
      <c r="O41" s="182">
        <v>0</v>
      </c>
      <c r="P41" s="182">
        <v>990</v>
      </c>
      <c r="Q41" s="182">
        <v>0</v>
      </c>
      <c r="R41" s="182">
        <v>8005</v>
      </c>
      <c r="S41" s="182">
        <v>0</v>
      </c>
      <c r="T41" s="182">
        <v>990</v>
      </c>
      <c r="U41" s="182">
        <v>0</v>
      </c>
      <c r="V41" s="182">
        <v>8003</v>
      </c>
      <c r="W41" s="182">
        <v>0</v>
      </c>
      <c r="X41" s="182">
        <v>86375.3</v>
      </c>
      <c r="Y41" s="182">
        <v>0</v>
      </c>
      <c r="Z41" s="182">
        <v>21593.8</v>
      </c>
      <c r="AA41" s="182">
        <v>0</v>
      </c>
      <c r="AB41" s="182">
        <v>21593.8</v>
      </c>
      <c r="AC41" s="182">
        <v>0</v>
      </c>
      <c r="AD41" s="182">
        <v>21593.8</v>
      </c>
      <c r="AE41" s="182">
        <v>0</v>
      </c>
      <c r="AF41" s="182">
        <v>21593.9</v>
      </c>
      <c r="AG41" s="182">
        <v>0</v>
      </c>
    </row>
    <row r="42" spans="1:33" x14ac:dyDescent="0.25">
      <c r="A42" s="179">
        <v>1</v>
      </c>
      <c r="B42" s="180" t="s">
        <v>460</v>
      </c>
      <c r="C42" s="181" t="s">
        <v>47</v>
      </c>
      <c r="D42" s="182">
        <v>1422</v>
      </c>
      <c r="E42" s="182">
        <v>0</v>
      </c>
      <c r="F42" s="182">
        <v>11498</v>
      </c>
      <c r="G42" s="182">
        <v>0</v>
      </c>
      <c r="H42" s="182">
        <v>341</v>
      </c>
      <c r="I42" s="182">
        <v>0</v>
      </c>
      <c r="J42" s="182">
        <v>2760</v>
      </c>
      <c r="K42" s="182">
        <v>0</v>
      </c>
      <c r="L42" s="182">
        <v>341</v>
      </c>
      <c r="M42" s="182">
        <v>0</v>
      </c>
      <c r="N42" s="182">
        <v>2760</v>
      </c>
      <c r="O42" s="182">
        <v>0</v>
      </c>
      <c r="P42" s="182">
        <v>370</v>
      </c>
      <c r="Q42" s="182">
        <v>0</v>
      </c>
      <c r="R42" s="182">
        <v>2989</v>
      </c>
      <c r="S42" s="182">
        <v>0</v>
      </c>
      <c r="T42" s="182">
        <v>370</v>
      </c>
      <c r="U42" s="182">
        <v>0</v>
      </c>
      <c r="V42" s="182">
        <v>2989</v>
      </c>
      <c r="W42" s="182">
        <v>0</v>
      </c>
      <c r="X42" s="182">
        <v>30002.5</v>
      </c>
      <c r="Y42" s="182">
        <v>0</v>
      </c>
      <c r="Z42" s="182">
        <v>7194.7</v>
      </c>
      <c r="AA42" s="182">
        <v>0</v>
      </c>
      <c r="AB42" s="182">
        <v>7194.7</v>
      </c>
      <c r="AC42" s="182">
        <v>0</v>
      </c>
      <c r="AD42" s="182">
        <v>7806.6</v>
      </c>
      <c r="AE42" s="182">
        <v>0</v>
      </c>
      <c r="AF42" s="182">
        <v>7806.5</v>
      </c>
      <c r="AG42" s="182">
        <v>0</v>
      </c>
    </row>
    <row r="43" spans="1:33" x14ac:dyDescent="0.25">
      <c r="A43" s="179">
        <v>1</v>
      </c>
      <c r="B43" s="180" t="s">
        <v>461</v>
      </c>
      <c r="C43" s="181" t="s">
        <v>48</v>
      </c>
      <c r="D43" s="182">
        <v>4487</v>
      </c>
      <c r="E43" s="182">
        <v>0</v>
      </c>
      <c r="F43" s="182">
        <v>37985</v>
      </c>
      <c r="G43" s="182">
        <v>0</v>
      </c>
      <c r="H43" s="182">
        <v>1122</v>
      </c>
      <c r="I43" s="182">
        <v>0</v>
      </c>
      <c r="J43" s="182">
        <v>9496</v>
      </c>
      <c r="K43" s="182">
        <v>0</v>
      </c>
      <c r="L43" s="182">
        <v>1122</v>
      </c>
      <c r="M43" s="182">
        <v>0</v>
      </c>
      <c r="N43" s="182">
        <v>9496</v>
      </c>
      <c r="O43" s="182">
        <v>0</v>
      </c>
      <c r="P43" s="182">
        <v>987</v>
      </c>
      <c r="Q43" s="182">
        <v>0</v>
      </c>
      <c r="R43" s="182">
        <v>8357</v>
      </c>
      <c r="S43" s="182">
        <v>0</v>
      </c>
      <c r="T43" s="182">
        <v>1256</v>
      </c>
      <c r="U43" s="182">
        <v>0</v>
      </c>
      <c r="V43" s="182">
        <v>10636</v>
      </c>
      <c r="W43" s="182">
        <v>0</v>
      </c>
      <c r="X43" s="182">
        <v>101779.1</v>
      </c>
      <c r="Y43" s="182">
        <v>0</v>
      </c>
      <c r="Z43" s="182">
        <v>25450.400000000001</v>
      </c>
      <c r="AA43" s="182">
        <v>0</v>
      </c>
      <c r="AB43" s="182">
        <v>25450.400000000001</v>
      </c>
      <c r="AC43" s="182">
        <v>0</v>
      </c>
      <c r="AD43" s="182">
        <v>22388.2</v>
      </c>
      <c r="AE43" s="182">
        <v>0</v>
      </c>
      <c r="AF43" s="182">
        <v>28490.1</v>
      </c>
      <c r="AG43" s="182">
        <v>0</v>
      </c>
    </row>
    <row r="44" spans="1:33" x14ac:dyDescent="0.25">
      <c r="A44" s="179">
        <v>1</v>
      </c>
      <c r="B44" s="180" t="s">
        <v>462</v>
      </c>
      <c r="C44" s="181" t="s">
        <v>49</v>
      </c>
      <c r="D44" s="182">
        <v>2501</v>
      </c>
      <c r="E44" s="182">
        <v>0</v>
      </c>
      <c r="F44" s="182">
        <v>17489</v>
      </c>
      <c r="G44" s="182">
        <v>0</v>
      </c>
      <c r="H44" s="182">
        <v>650</v>
      </c>
      <c r="I44" s="182">
        <v>0</v>
      </c>
      <c r="J44" s="182">
        <v>4547</v>
      </c>
      <c r="K44" s="182">
        <v>0</v>
      </c>
      <c r="L44" s="182">
        <v>625</v>
      </c>
      <c r="M44" s="182">
        <v>0</v>
      </c>
      <c r="N44" s="182">
        <v>4372</v>
      </c>
      <c r="O44" s="182">
        <v>0</v>
      </c>
      <c r="P44" s="182">
        <v>575</v>
      </c>
      <c r="Q44" s="182">
        <v>0</v>
      </c>
      <c r="R44" s="182">
        <v>4022</v>
      </c>
      <c r="S44" s="182">
        <v>0</v>
      </c>
      <c r="T44" s="182">
        <v>651</v>
      </c>
      <c r="U44" s="182">
        <v>0</v>
      </c>
      <c r="V44" s="182">
        <v>4548</v>
      </c>
      <c r="W44" s="182">
        <v>0</v>
      </c>
      <c r="X44" s="182">
        <v>56095.6</v>
      </c>
      <c r="Y44" s="182">
        <v>0</v>
      </c>
      <c r="Z44" s="182">
        <v>14579</v>
      </c>
      <c r="AA44" s="182">
        <v>0</v>
      </c>
      <c r="AB44" s="182">
        <v>14018.3</v>
      </c>
      <c r="AC44" s="182">
        <v>0</v>
      </c>
      <c r="AD44" s="182">
        <v>12896.8</v>
      </c>
      <c r="AE44" s="182">
        <v>0</v>
      </c>
      <c r="AF44" s="182">
        <v>14601.5</v>
      </c>
      <c r="AG44" s="182">
        <v>0</v>
      </c>
    </row>
    <row r="45" spans="1:33" x14ac:dyDescent="0.25">
      <c r="A45" s="179">
        <v>1</v>
      </c>
      <c r="B45" s="180" t="s">
        <v>463</v>
      </c>
      <c r="C45" s="181" t="s">
        <v>50</v>
      </c>
      <c r="D45" s="184">
        <v>666</v>
      </c>
      <c r="E45" s="184">
        <v>0</v>
      </c>
      <c r="F45" s="184">
        <v>4813</v>
      </c>
      <c r="G45" s="184">
        <v>0</v>
      </c>
      <c r="H45" s="184">
        <v>167</v>
      </c>
      <c r="I45" s="184">
        <v>0</v>
      </c>
      <c r="J45" s="184">
        <v>1203</v>
      </c>
      <c r="K45" s="184">
        <v>0</v>
      </c>
      <c r="L45" s="184">
        <v>167</v>
      </c>
      <c r="M45" s="184">
        <v>0</v>
      </c>
      <c r="N45" s="184">
        <v>1203</v>
      </c>
      <c r="O45" s="184">
        <v>0</v>
      </c>
      <c r="P45" s="184">
        <v>167</v>
      </c>
      <c r="Q45" s="184">
        <v>0</v>
      </c>
      <c r="R45" s="184">
        <v>1203</v>
      </c>
      <c r="S45" s="184">
        <v>0</v>
      </c>
      <c r="T45" s="184">
        <v>165</v>
      </c>
      <c r="U45" s="184">
        <v>0</v>
      </c>
      <c r="V45" s="184">
        <v>1204</v>
      </c>
      <c r="W45" s="184">
        <v>0</v>
      </c>
      <c r="X45" s="184">
        <v>13209.2</v>
      </c>
      <c r="Y45" s="184">
        <v>0</v>
      </c>
      <c r="Z45" s="184">
        <v>3312.2</v>
      </c>
      <c r="AA45" s="184">
        <v>0</v>
      </c>
      <c r="AB45" s="184">
        <v>3312.2</v>
      </c>
      <c r="AC45" s="184">
        <v>0</v>
      </c>
      <c r="AD45" s="184">
        <v>3312.2</v>
      </c>
      <c r="AE45" s="184">
        <v>0</v>
      </c>
      <c r="AF45" s="184">
        <v>3272.6</v>
      </c>
      <c r="AG45" s="184">
        <v>0</v>
      </c>
    </row>
    <row r="46" spans="1:33" x14ac:dyDescent="0.25">
      <c r="A46" s="179">
        <v>1</v>
      </c>
      <c r="B46" s="180" t="s">
        <v>464</v>
      </c>
      <c r="C46" s="181" t="s">
        <v>51</v>
      </c>
      <c r="D46" s="182">
        <v>3364</v>
      </c>
      <c r="E46" s="182">
        <v>0</v>
      </c>
      <c r="F46" s="182">
        <v>26633</v>
      </c>
      <c r="G46" s="182">
        <v>0</v>
      </c>
      <c r="H46" s="182">
        <v>841</v>
      </c>
      <c r="I46" s="182">
        <v>0</v>
      </c>
      <c r="J46" s="182">
        <v>6658</v>
      </c>
      <c r="K46" s="182">
        <v>0</v>
      </c>
      <c r="L46" s="182">
        <v>841</v>
      </c>
      <c r="M46" s="182">
        <v>0</v>
      </c>
      <c r="N46" s="182">
        <v>6658</v>
      </c>
      <c r="O46" s="182">
        <v>0</v>
      </c>
      <c r="P46" s="182">
        <v>841</v>
      </c>
      <c r="Q46" s="182">
        <v>0</v>
      </c>
      <c r="R46" s="182">
        <v>6658</v>
      </c>
      <c r="S46" s="182">
        <v>0</v>
      </c>
      <c r="T46" s="182">
        <v>841</v>
      </c>
      <c r="U46" s="182">
        <v>0</v>
      </c>
      <c r="V46" s="182">
        <v>6659</v>
      </c>
      <c r="W46" s="182">
        <v>0</v>
      </c>
      <c r="X46" s="182">
        <v>79039.3</v>
      </c>
      <c r="Y46" s="182">
        <v>0</v>
      </c>
      <c r="Z46" s="182">
        <v>19759.8</v>
      </c>
      <c r="AA46" s="182">
        <v>0</v>
      </c>
      <c r="AB46" s="182">
        <v>19759.8</v>
      </c>
      <c r="AC46" s="182">
        <v>0</v>
      </c>
      <c r="AD46" s="182">
        <v>19759.8</v>
      </c>
      <c r="AE46" s="182">
        <v>0</v>
      </c>
      <c r="AF46" s="182">
        <v>19759.900000000001</v>
      </c>
      <c r="AG46" s="182">
        <v>0</v>
      </c>
    </row>
    <row r="47" spans="1:33" x14ac:dyDescent="0.25">
      <c r="A47" s="179">
        <v>1</v>
      </c>
      <c r="B47" s="180" t="s">
        <v>465</v>
      </c>
      <c r="C47" s="181" t="s">
        <v>52</v>
      </c>
      <c r="D47" s="182">
        <v>7365</v>
      </c>
      <c r="E47" s="182">
        <v>0</v>
      </c>
      <c r="F47" s="182">
        <v>66110</v>
      </c>
      <c r="G47" s="182">
        <v>0</v>
      </c>
      <c r="H47" s="182">
        <v>1694</v>
      </c>
      <c r="I47" s="182">
        <v>0</v>
      </c>
      <c r="J47" s="182">
        <v>15205</v>
      </c>
      <c r="K47" s="182">
        <v>0</v>
      </c>
      <c r="L47" s="182">
        <v>1915</v>
      </c>
      <c r="M47" s="182">
        <v>0</v>
      </c>
      <c r="N47" s="182">
        <v>17189</v>
      </c>
      <c r="O47" s="182">
        <v>0</v>
      </c>
      <c r="P47" s="182">
        <v>1915</v>
      </c>
      <c r="Q47" s="182">
        <v>0</v>
      </c>
      <c r="R47" s="182">
        <v>17189</v>
      </c>
      <c r="S47" s="182">
        <v>0</v>
      </c>
      <c r="T47" s="182">
        <v>1841</v>
      </c>
      <c r="U47" s="182">
        <v>0</v>
      </c>
      <c r="V47" s="182">
        <v>16527</v>
      </c>
      <c r="W47" s="182">
        <v>0</v>
      </c>
      <c r="X47" s="182">
        <v>203025</v>
      </c>
      <c r="Y47" s="182">
        <v>0</v>
      </c>
      <c r="Z47" s="182">
        <v>46697.1</v>
      </c>
      <c r="AA47" s="182">
        <v>0</v>
      </c>
      <c r="AB47" s="182">
        <v>52789.3</v>
      </c>
      <c r="AC47" s="182">
        <v>0</v>
      </c>
      <c r="AD47" s="182">
        <v>52789.3</v>
      </c>
      <c r="AE47" s="182">
        <v>0</v>
      </c>
      <c r="AF47" s="182">
        <v>50749.3</v>
      </c>
      <c r="AG47" s="182">
        <v>0</v>
      </c>
    </row>
    <row r="48" spans="1:33" x14ac:dyDescent="0.25">
      <c r="A48" s="179">
        <v>1</v>
      </c>
      <c r="B48" s="180" t="s">
        <v>581</v>
      </c>
      <c r="C48" s="181" t="s">
        <v>53</v>
      </c>
      <c r="D48" s="184">
        <v>396</v>
      </c>
      <c r="E48" s="184">
        <v>0</v>
      </c>
      <c r="F48" s="184">
        <v>3907</v>
      </c>
      <c r="G48" s="184">
        <v>0</v>
      </c>
      <c r="H48" s="184">
        <v>99</v>
      </c>
      <c r="I48" s="184">
        <v>0</v>
      </c>
      <c r="J48" s="184">
        <v>977</v>
      </c>
      <c r="K48" s="184">
        <v>0</v>
      </c>
      <c r="L48" s="184">
        <v>99</v>
      </c>
      <c r="M48" s="184">
        <v>0</v>
      </c>
      <c r="N48" s="184">
        <v>977</v>
      </c>
      <c r="O48" s="184">
        <v>0</v>
      </c>
      <c r="P48" s="184">
        <v>99</v>
      </c>
      <c r="Q48" s="184">
        <v>0</v>
      </c>
      <c r="R48" s="184">
        <v>977</v>
      </c>
      <c r="S48" s="184">
        <v>0</v>
      </c>
      <c r="T48" s="184">
        <v>99</v>
      </c>
      <c r="U48" s="184">
        <v>0</v>
      </c>
      <c r="V48" s="184">
        <v>976</v>
      </c>
      <c r="W48" s="184">
        <v>0</v>
      </c>
      <c r="X48" s="184">
        <v>14678</v>
      </c>
      <c r="Y48" s="184">
        <v>0</v>
      </c>
      <c r="Z48" s="184">
        <v>3669.5</v>
      </c>
      <c r="AA48" s="184">
        <v>0</v>
      </c>
      <c r="AB48" s="184">
        <v>3669.5</v>
      </c>
      <c r="AC48" s="184">
        <v>0</v>
      </c>
      <c r="AD48" s="184">
        <v>3669.5</v>
      </c>
      <c r="AE48" s="184">
        <v>0</v>
      </c>
      <c r="AF48" s="184">
        <v>3669.5</v>
      </c>
      <c r="AG48" s="184">
        <v>0</v>
      </c>
    </row>
    <row r="49" spans="1:33" x14ac:dyDescent="0.25">
      <c r="A49" s="179">
        <v>1</v>
      </c>
      <c r="B49" s="180" t="s">
        <v>467</v>
      </c>
      <c r="C49" s="181" t="s">
        <v>54</v>
      </c>
      <c r="D49" s="182">
        <v>1989</v>
      </c>
      <c r="E49" s="182">
        <v>0</v>
      </c>
      <c r="F49" s="182">
        <v>19399</v>
      </c>
      <c r="G49" s="182">
        <v>0</v>
      </c>
      <c r="H49" s="182">
        <v>497</v>
      </c>
      <c r="I49" s="182">
        <v>0</v>
      </c>
      <c r="J49" s="182">
        <v>4850</v>
      </c>
      <c r="K49" s="182">
        <v>0</v>
      </c>
      <c r="L49" s="182">
        <v>497</v>
      </c>
      <c r="M49" s="182">
        <v>0</v>
      </c>
      <c r="N49" s="182">
        <v>4850</v>
      </c>
      <c r="O49" s="182">
        <v>0</v>
      </c>
      <c r="P49" s="182">
        <v>497</v>
      </c>
      <c r="Q49" s="182">
        <v>0</v>
      </c>
      <c r="R49" s="182">
        <v>4850</v>
      </c>
      <c r="S49" s="182">
        <v>0</v>
      </c>
      <c r="T49" s="182">
        <v>498</v>
      </c>
      <c r="U49" s="182">
        <v>0</v>
      </c>
      <c r="V49" s="182">
        <v>4849</v>
      </c>
      <c r="W49" s="182">
        <v>0</v>
      </c>
      <c r="X49" s="182">
        <v>48741.8</v>
      </c>
      <c r="Y49" s="182">
        <v>0</v>
      </c>
      <c r="Z49" s="182">
        <v>12179.3</v>
      </c>
      <c r="AA49" s="182">
        <v>0</v>
      </c>
      <c r="AB49" s="182">
        <v>12179.3</v>
      </c>
      <c r="AC49" s="182">
        <v>0</v>
      </c>
      <c r="AD49" s="182">
        <v>12179.3</v>
      </c>
      <c r="AE49" s="182">
        <v>0</v>
      </c>
      <c r="AF49" s="182">
        <v>12203.9</v>
      </c>
      <c r="AG49" s="182">
        <v>0</v>
      </c>
    </row>
    <row r="50" spans="1:33" x14ac:dyDescent="0.25">
      <c r="A50" s="179">
        <v>1</v>
      </c>
      <c r="B50" s="180" t="s">
        <v>468</v>
      </c>
      <c r="C50" s="181" t="s">
        <v>55</v>
      </c>
      <c r="D50" s="182">
        <v>1684</v>
      </c>
      <c r="E50" s="182">
        <v>0</v>
      </c>
      <c r="F50" s="182">
        <v>13176</v>
      </c>
      <c r="G50" s="182">
        <v>0</v>
      </c>
      <c r="H50" s="182">
        <v>455</v>
      </c>
      <c r="I50" s="182">
        <v>0</v>
      </c>
      <c r="J50" s="182">
        <v>3558</v>
      </c>
      <c r="K50" s="182">
        <v>0</v>
      </c>
      <c r="L50" s="182">
        <v>404</v>
      </c>
      <c r="M50" s="182">
        <v>0</v>
      </c>
      <c r="N50" s="182">
        <v>3162</v>
      </c>
      <c r="O50" s="182">
        <v>0</v>
      </c>
      <c r="P50" s="182">
        <v>370</v>
      </c>
      <c r="Q50" s="182">
        <v>0</v>
      </c>
      <c r="R50" s="182">
        <v>2899</v>
      </c>
      <c r="S50" s="182">
        <v>0</v>
      </c>
      <c r="T50" s="182">
        <v>455</v>
      </c>
      <c r="U50" s="182">
        <v>0</v>
      </c>
      <c r="V50" s="182">
        <v>3557</v>
      </c>
      <c r="W50" s="182">
        <v>0</v>
      </c>
      <c r="X50" s="182">
        <v>46594.5</v>
      </c>
      <c r="Y50" s="182">
        <v>0</v>
      </c>
      <c r="Z50" s="182">
        <v>12589.4</v>
      </c>
      <c r="AA50" s="182">
        <v>0</v>
      </c>
      <c r="AB50" s="182">
        <v>11178.3</v>
      </c>
      <c r="AC50" s="182">
        <v>0</v>
      </c>
      <c r="AD50" s="182">
        <v>10237.5</v>
      </c>
      <c r="AE50" s="182">
        <v>0</v>
      </c>
      <c r="AF50" s="182">
        <v>12589.3</v>
      </c>
      <c r="AG50" s="182">
        <v>0</v>
      </c>
    </row>
    <row r="51" spans="1:33" x14ac:dyDescent="0.25">
      <c r="A51" s="179">
        <v>1</v>
      </c>
      <c r="B51" s="180" t="s">
        <v>469</v>
      </c>
      <c r="C51" s="181" t="s">
        <v>56</v>
      </c>
      <c r="D51" s="182">
        <v>12956</v>
      </c>
      <c r="E51" s="182">
        <v>332</v>
      </c>
      <c r="F51" s="182">
        <v>108965</v>
      </c>
      <c r="G51" s="182">
        <v>4173</v>
      </c>
      <c r="H51" s="182">
        <v>3239</v>
      </c>
      <c r="I51" s="182">
        <v>85</v>
      </c>
      <c r="J51" s="182">
        <v>27241</v>
      </c>
      <c r="K51" s="182">
        <v>1043</v>
      </c>
      <c r="L51" s="182">
        <v>3239</v>
      </c>
      <c r="M51" s="182">
        <v>85</v>
      </c>
      <c r="N51" s="182">
        <v>27241</v>
      </c>
      <c r="O51" s="182">
        <v>1043</v>
      </c>
      <c r="P51" s="182">
        <v>3239</v>
      </c>
      <c r="Q51" s="182">
        <v>85</v>
      </c>
      <c r="R51" s="182">
        <v>27241</v>
      </c>
      <c r="S51" s="182">
        <v>1043</v>
      </c>
      <c r="T51" s="182">
        <v>3239</v>
      </c>
      <c r="U51" s="182">
        <v>77</v>
      </c>
      <c r="V51" s="182">
        <v>27242</v>
      </c>
      <c r="W51" s="182">
        <v>1044</v>
      </c>
      <c r="X51" s="182">
        <v>506182.7</v>
      </c>
      <c r="Y51" s="182">
        <v>60412.7</v>
      </c>
      <c r="Z51" s="182">
        <v>126550.7</v>
      </c>
      <c r="AA51" s="182">
        <v>15416.5</v>
      </c>
      <c r="AB51" s="182">
        <v>126550.7</v>
      </c>
      <c r="AC51" s="182">
        <v>15416.5</v>
      </c>
      <c r="AD51" s="182">
        <v>126550.7</v>
      </c>
      <c r="AE51" s="182">
        <v>15416.5</v>
      </c>
      <c r="AF51" s="182">
        <v>126530.6</v>
      </c>
      <c r="AG51" s="182">
        <v>14163.2</v>
      </c>
    </row>
    <row r="52" spans="1:33" x14ac:dyDescent="0.25">
      <c r="A52" s="179">
        <v>1</v>
      </c>
      <c r="B52" s="180" t="s">
        <v>470</v>
      </c>
      <c r="C52" s="181" t="s">
        <v>57</v>
      </c>
      <c r="D52" s="182">
        <v>17285</v>
      </c>
      <c r="E52" s="182">
        <v>723</v>
      </c>
      <c r="F52" s="182">
        <v>149563</v>
      </c>
      <c r="G52" s="182">
        <v>14996</v>
      </c>
      <c r="H52" s="182">
        <v>4148</v>
      </c>
      <c r="I52" s="182">
        <v>173</v>
      </c>
      <c r="J52" s="182">
        <v>35895</v>
      </c>
      <c r="K52" s="182">
        <v>3599</v>
      </c>
      <c r="L52" s="182">
        <v>4321</v>
      </c>
      <c r="M52" s="182">
        <v>179</v>
      </c>
      <c r="N52" s="182">
        <v>37391</v>
      </c>
      <c r="O52" s="182">
        <v>3749</v>
      </c>
      <c r="P52" s="182">
        <v>4321</v>
      </c>
      <c r="Q52" s="182">
        <v>179</v>
      </c>
      <c r="R52" s="182">
        <v>37391</v>
      </c>
      <c r="S52" s="182">
        <v>3749</v>
      </c>
      <c r="T52" s="182">
        <v>4495</v>
      </c>
      <c r="U52" s="182">
        <v>192</v>
      </c>
      <c r="V52" s="182">
        <v>38886</v>
      </c>
      <c r="W52" s="182">
        <v>3899</v>
      </c>
      <c r="X52" s="182">
        <v>1119578.5</v>
      </c>
      <c r="Y52" s="182">
        <v>187826.7</v>
      </c>
      <c r="Z52" s="182">
        <v>268768.90000000002</v>
      </c>
      <c r="AA52" s="182">
        <v>44803</v>
      </c>
      <c r="AB52" s="182">
        <v>279927.09999999998</v>
      </c>
      <c r="AC52" s="182">
        <v>46578.2</v>
      </c>
      <c r="AD52" s="182">
        <v>279927.09999999998</v>
      </c>
      <c r="AE52" s="182">
        <v>46578.2</v>
      </c>
      <c r="AF52" s="182">
        <v>290955.40000000002</v>
      </c>
      <c r="AG52" s="182">
        <v>49867.3</v>
      </c>
    </row>
    <row r="53" spans="1:33" x14ac:dyDescent="0.25">
      <c r="A53" s="179">
        <v>1</v>
      </c>
      <c r="B53" s="180" t="s">
        <v>471</v>
      </c>
      <c r="C53" s="181" t="s">
        <v>58</v>
      </c>
      <c r="D53" s="182">
        <v>4499</v>
      </c>
      <c r="E53" s="182">
        <v>0</v>
      </c>
      <c r="F53" s="182">
        <v>38952</v>
      </c>
      <c r="G53" s="182">
        <v>0</v>
      </c>
      <c r="H53" s="182">
        <v>1215</v>
      </c>
      <c r="I53" s="182">
        <v>0</v>
      </c>
      <c r="J53" s="182">
        <v>10517</v>
      </c>
      <c r="K53" s="182">
        <v>0</v>
      </c>
      <c r="L53" s="182">
        <v>1080</v>
      </c>
      <c r="M53" s="182">
        <v>0</v>
      </c>
      <c r="N53" s="182">
        <v>9348</v>
      </c>
      <c r="O53" s="182">
        <v>0</v>
      </c>
      <c r="P53" s="182">
        <v>1080</v>
      </c>
      <c r="Q53" s="182">
        <v>0</v>
      </c>
      <c r="R53" s="182">
        <v>9348</v>
      </c>
      <c r="S53" s="182">
        <v>0</v>
      </c>
      <c r="T53" s="182">
        <v>1124</v>
      </c>
      <c r="U53" s="182">
        <v>0</v>
      </c>
      <c r="V53" s="182">
        <v>9739</v>
      </c>
      <c r="W53" s="182">
        <v>0</v>
      </c>
      <c r="X53" s="182">
        <v>85458</v>
      </c>
      <c r="Y53" s="182">
        <v>0</v>
      </c>
      <c r="Z53" s="182">
        <v>23078.799999999999</v>
      </c>
      <c r="AA53" s="182">
        <v>0</v>
      </c>
      <c r="AB53" s="182">
        <v>20514.5</v>
      </c>
      <c r="AC53" s="182">
        <v>0</v>
      </c>
      <c r="AD53" s="182">
        <v>20514.5</v>
      </c>
      <c r="AE53" s="182">
        <v>0</v>
      </c>
      <c r="AF53" s="182">
        <v>21350.2</v>
      </c>
      <c r="AG53" s="182">
        <v>0</v>
      </c>
    </row>
    <row r="54" spans="1:33" x14ac:dyDescent="0.25">
      <c r="A54" s="179">
        <v>1</v>
      </c>
      <c r="B54" s="180" t="s">
        <v>472</v>
      </c>
      <c r="C54" s="181" t="s">
        <v>59</v>
      </c>
      <c r="D54" s="182">
        <v>5743</v>
      </c>
      <c r="E54" s="182">
        <v>0</v>
      </c>
      <c r="F54" s="182">
        <v>43034</v>
      </c>
      <c r="G54" s="182">
        <v>0</v>
      </c>
      <c r="H54" s="182">
        <v>1493</v>
      </c>
      <c r="I54" s="182">
        <v>0</v>
      </c>
      <c r="J54" s="182">
        <v>11189</v>
      </c>
      <c r="K54" s="182">
        <v>0</v>
      </c>
      <c r="L54" s="182">
        <v>1436</v>
      </c>
      <c r="M54" s="182">
        <v>0</v>
      </c>
      <c r="N54" s="182">
        <v>10759</v>
      </c>
      <c r="O54" s="182">
        <v>0</v>
      </c>
      <c r="P54" s="182">
        <v>1321</v>
      </c>
      <c r="Q54" s="182">
        <v>0</v>
      </c>
      <c r="R54" s="182">
        <v>9898</v>
      </c>
      <c r="S54" s="182">
        <v>0</v>
      </c>
      <c r="T54" s="182">
        <v>1493</v>
      </c>
      <c r="U54" s="182">
        <v>0</v>
      </c>
      <c r="V54" s="182">
        <v>11188</v>
      </c>
      <c r="W54" s="182">
        <v>0</v>
      </c>
      <c r="X54" s="182">
        <v>119937.60000000001</v>
      </c>
      <c r="Y54" s="182">
        <v>0</v>
      </c>
      <c r="Z54" s="182">
        <v>31180</v>
      </c>
      <c r="AA54" s="182">
        <v>0</v>
      </c>
      <c r="AB54" s="182">
        <v>29989.599999999999</v>
      </c>
      <c r="AC54" s="182">
        <v>0</v>
      </c>
      <c r="AD54" s="182">
        <v>27587.9</v>
      </c>
      <c r="AE54" s="182">
        <v>0</v>
      </c>
      <c r="AF54" s="182">
        <v>31180.1</v>
      </c>
      <c r="AG54" s="182">
        <v>0</v>
      </c>
    </row>
    <row r="55" spans="1:33" x14ac:dyDescent="0.25">
      <c r="A55" s="179">
        <v>1</v>
      </c>
      <c r="B55" s="180" t="s">
        <v>473</v>
      </c>
      <c r="C55" s="181" t="s">
        <v>60</v>
      </c>
      <c r="D55" s="182">
        <v>3535</v>
      </c>
      <c r="E55" s="182">
        <v>0</v>
      </c>
      <c r="F55" s="182">
        <v>28444</v>
      </c>
      <c r="G55" s="182">
        <v>0</v>
      </c>
      <c r="H55" s="182">
        <v>919</v>
      </c>
      <c r="I55" s="182">
        <v>0</v>
      </c>
      <c r="J55" s="182">
        <v>7395</v>
      </c>
      <c r="K55" s="182">
        <v>0</v>
      </c>
      <c r="L55" s="182">
        <v>848</v>
      </c>
      <c r="M55" s="182">
        <v>0</v>
      </c>
      <c r="N55" s="182">
        <v>6827</v>
      </c>
      <c r="O55" s="182">
        <v>0</v>
      </c>
      <c r="P55" s="182">
        <v>848</v>
      </c>
      <c r="Q55" s="182">
        <v>0</v>
      </c>
      <c r="R55" s="182">
        <v>6827</v>
      </c>
      <c r="S55" s="182">
        <v>0</v>
      </c>
      <c r="T55" s="182">
        <v>920</v>
      </c>
      <c r="U55" s="182">
        <v>0</v>
      </c>
      <c r="V55" s="182">
        <v>7395</v>
      </c>
      <c r="W55" s="182">
        <v>0</v>
      </c>
      <c r="X55" s="182">
        <v>92807.4</v>
      </c>
      <c r="Y55" s="182">
        <v>0</v>
      </c>
      <c r="Z55" s="182">
        <v>24127.3</v>
      </c>
      <c r="AA55" s="182">
        <v>0</v>
      </c>
      <c r="AB55" s="182">
        <v>22263.3</v>
      </c>
      <c r="AC55" s="182">
        <v>0</v>
      </c>
      <c r="AD55" s="182">
        <v>22263.3</v>
      </c>
      <c r="AE55" s="182">
        <v>0</v>
      </c>
      <c r="AF55" s="182">
        <v>24153.5</v>
      </c>
      <c r="AG55" s="182">
        <v>0</v>
      </c>
    </row>
    <row r="56" spans="1:33" x14ac:dyDescent="0.25">
      <c r="A56" s="179">
        <v>1</v>
      </c>
      <c r="B56" s="180" t="s">
        <v>474</v>
      </c>
      <c r="C56" s="181" t="s">
        <v>61</v>
      </c>
      <c r="D56" s="182">
        <v>10780</v>
      </c>
      <c r="E56" s="182">
        <v>535</v>
      </c>
      <c r="F56" s="182">
        <v>87607</v>
      </c>
      <c r="G56" s="182">
        <v>4333</v>
      </c>
      <c r="H56" s="182">
        <v>2587</v>
      </c>
      <c r="I56" s="182">
        <v>130</v>
      </c>
      <c r="J56" s="182">
        <v>21026</v>
      </c>
      <c r="K56" s="182">
        <v>1040</v>
      </c>
      <c r="L56" s="182">
        <v>2695</v>
      </c>
      <c r="M56" s="182">
        <v>134</v>
      </c>
      <c r="N56" s="182">
        <v>21902</v>
      </c>
      <c r="O56" s="182">
        <v>1083</v>
      </c>
      <c r="P56" s="182">
        <v>2695</v>
      </c>
      <c r="Q56" s="182">
        <v>134</v>
      </c>
      <c r="R56" s="182">
        <v>21902</v>
      </c>
      <c r="S56" s="182">
        <v>1083</v>
      </c>
      <c r="T56" s="182">
        <v>2803</v>
      </c>
      <c r="U56" s="182">
        <v>137</v>
      </c>
      <c r="V56" s="182">
        <v>22777</v>
      </c>
      <c r="W56" s="182">
        <v>1127</v>
      </c>
      <c r="X56" s="182">
        <v>425600</v>
      </c>
      <c r="Y56" s="182">
        <v>94515.5</v>
      </c>
      <c r="Z56" s="182">
        <v>102088</v>
      </c>
      <c r="AA56" s="182">
        <v>22998.5</v>
      </c>
      <c r="AB56" s="182">
        <v>106438.1</v>
      </c>
      <c r="AC56" s="182">
        <v>23687.200000000001</v>
      </c>
      <c r="AD56" s="182">
        <v>106438.1</v>
      </c>
      <c r="AE56" s="182">
        <v>23687.200000000001</v>
      </c>
      <c r="AF56" s="182">
        <v>110635.8</v>
      </c>
      <c r="AG56" s="182">
        <v>24142.6</v>
      </c>
    </row>
    <row r="57" spans="1:33" x14ac:dyDescent="0.25">
      <c r="A57" s="179">
        <v>1</v>
      </c>
      <c r="B57" s="180" t="s">
        <v>475</v>
      </c>
      <c r="C57" s="181" t="s">
        <v>62</v>
      </c>
      <c r="D57" s="182">
        <v>2072</v>
      </c>
      <c r="E57" s="182">
        <v>0</v>
      </c>
      <c r="F57" s="182">
        <v>16943</v>
      </c>
      <c r="G57" s="182">
        <v>0</v>
      </c>
      <c r="H57" s="182">
        <v>518</v>
      </c>
      <c r="I57" s="182">
        <v>0</v>
      </c>
      <c r="J57" s="182">
        <v>4236</v>
      </c>
      <c r="K57" s="182">
        <v>0</v>
      </c>
      <c r="L57" s="182">
        <v>518</v>
      </c>
      <c r="M57" s="182">
        <v>0</v>
      </c>
      <c r="N57" s="182">
        <v>4236</v>
      </c>
      <c r="O57" s="182">
        <v>0</v>
      </c>
      <c r="P57" s="182">
        <v>518</v>
      </c>
      <c r="Q57" s="182">
        <v>0</v>
      </c>
      <c r="R57" s="182">
        <v>4236</v>
      </c>
      <c r="S57" s="182">
        <v>0</v>
      </c>
      <c r="T57" s="182">
        <v>518</v>
      </c>
      <c r="U57" s="182">
        <v>0</v>
      </c>
      <c r="V57" s="182">
        <v>4235</v>
      </c>
      <c r="W57" s="182">
        <v>0</v>
      </c>
      <c r="X57" s="182">
        <v>36290.300000000003</v>
      </c>
      <c r="Y57" s="182">
        <v>0</v>
      </c>
      <c r="Z57" s="182">
        <v>9072.6</v>
      </c>
      <c r="AA57" s="182">
        <v>0</v>
      </c>
      <c r="AB57" s="182">
        <v>9072.6</v>
      </c>
      <c r="AC57" s="182">
        <v>0</v>
      </c>
      <c r="AD57" s="182">
        <v>9072.6</v>
      </c>
      <c r="AE57" s="182">
        <v>0</v>
      </c>
      <c r="AF57" s="182">
        <v>9072.5</v>
      </c>
      <c r="AG57" s="182">
        <v>0</v>
      </c>
    </row>
    <row r="58" spans="1:33" x14ac:dyDescent="0.25">
      <c r="A58" s="179">
        <v>1</v>
      </c>
      <c r="B58" s="180" t="s">
        <v>476</v>
      </c>
      <c r="C58" s="181" t="s">
        <v>63</v>
      </c>
      <c r="D58" s="182">
        <v>6769</v>
      </c>
      <c r="E58" s="182">
        <v>0</v>
      </c>
      <c r="F58" s="182">
        <v>51937</v>
      </c>
      <c r="G58" s="182">
        <v>0</v>
      </c>
      <c r="H58" s="182">
        <v>1692</v>
      </c>
      <c r="I58" s="182">
        <v>0</v>
      </c>
      <c r="J58" s="182">
        <v>12984</v>
      </c>
      <c r="K58" s="182">
        <v>0</v>
      </c>
      <c r="L58" s="182">
        <v>1692</v>
      </c>
      <c r="M58" s="182">
        <v>0</v>
      </c>
      <c r="N58" s="182">
        <v>12984</v>
      </c>
      <c r="O58" s="182">
        <v>0</v>
      </c>
      <c r="P58" s="182">
        <v>1692</v>
      </c>
      <c r="Q58" s="182">
        <v>0</v>
      </c>
      <c r="R58" s="182">
        <v>12984</v>
      </c>
      <c r="S58" s="182">
        <v>0</v>
      </c>
      <c r="T58" s="182">
        <v>1693</v>
      </c>
      <c r="U58" s="182">
        <v>0</v>
      </c>
      <c r="V58" s="182">
        <v>12985</v>
      </c>
      <c r="W58" s="182">
        <v>0</v>
      </c>
      <c r="X58" s="182">
        <v>221927.3</v>
      </c>
      <c r="Y58" s="182">
        <v>0</v>
      </c>
      <c r="Z58" s="182">
        <v>55473.599999999999</v>
      </c>
      <c r="AA58" s="182">
        <v>0</v>
      </c>
      <c r="AB58" s="182">
        <v>55473.599999999999</v>
      </c>
      <c r="AC58" s="182">
        <v>0</v>
      </c>
      <c r="AD58" s="182">
        <v>55473.599999999999</v>
      </c>
      <c r="AE58" s="182">
        <v>0</v>
      </c>
      <c r="AF58" s="182">
        <v>55506.5</v>
      </c>
      <c r="AG58" s="182">
        <v>0</v>
      </c>
    </row>
    <row r="59" spans="1:33" x14ac:dyDescent="0.25">
      <c r="A59" s="179">
        <v>1</v>
      </c>
      <c r="B59" s="180" t="s">
        <v>477</v>
      </c>
      <c r="C59" s="181" t="s">
        <v>64</v>
      </c>
      <c r="D59" s="182">
        <v>5680</v>
      </c>
      <c r="E59" s="182">
        <v>0</v>
      </c>
      <c r="F59" s="182">
        <v>48570</v>
      </c>
      <c r="G59" s="182">
        <v>0</v>
      </c>
      <c r="H59" s="182">
        <v>1420</v>
      </c>
      <c r="I59" s="182">
        <v>0</v>
      </c>
      <c r="J59" s="182">
        <v>12143</v>
      </c>
      <c r="K59" s="182">
        <v>0</v>
      </c>
      <c r="L59" s="182">
        <v>1363</v>
      </c>
      <c r="M59" s="182">
        <v>0</v>
      </c>
      <c r="N59" s="182">
        <v>11657</v>
      </c>
      <c r="O59" s="182">
        <v>0</v>
      </c>
      <c r="P59" s="182">
        <v>1363</v>
      </c>
      <c r="Q59" s="182">
        <v>0</v>
      </c>
      <c r="R59" s="182">
        <v>11657</v>
      </c>
      <c r="S59" s="182">
        <v>0</v>
      </c>
      <c r="T59" s="182">
        <v>1534</v>
      </c>
      <c r="U59" s="182">
        <v>0</v>
      </c>
      <c r="V59" s="182">
        <v>13113</v>
      </c>
      <c r="W59" s="182">
        <v>0</v>
      </c>
      <c r="X59" s="182">
        <v>120645.1</v>
      </c>
      <c r="Y59" s="182">
        <v>0</v>
      </c>
      <c r="Z59" s="182">
        <v>30161.3</v>
      </c>
      <c r="AA59" s="182">
        <v>0</v>
      </c>
      <c r="AB59" s="182">
        <v>28950.6</v>
      </c>
      <c r="AC59" s="182">
        <v>0</v>
      </c>
      <c r="AD59" s="182">
        <v>28950.6</v>
      </c>
      <c r="AE59" s="182">
        <v>0</v>
      </c>
      <c r="AF59" s="182">
        <v>32582.6</v>
      </c>
      <c r="AG59" s="182">
        <v>0</v>
      </c>
    </row>
    <row r="60" spans="1:33" x14ac:dyDescent="0.25">
      <c r="A60" s="179">
        <v>1</v>
      </c>
      <c r="B60" s="180" t="s">
        <v>478</v>
      </c>
      <c r="C60" s="181" t="s">
        <v>65</v>
      </c>
      <c r="D60" s="184">
        <v>920</v>
      </c>
      <c r="E60" s="184">
        <v>0</v>
      </c>
      <c r="F60" s="184">
        <v>8479</v>
      </c>
      <c r="G60" s="184">
        <v>0</v>
      </c>
      <c r="H60" s="184">
        <v>221</v>
      </c>
      <c r="I60" s="184">
        <v>0</v>
      </c>
      <c r="J60" s="184">
        <v>2035</v>
      </c>
      <c r="K60" s="184">
        <v>0</v>
      </c>
      <c r="L60" s="184">
        <v>230</v>
      </c>
      <c r="M60" s="184">
        <v>0</v>
      </c>
      <c r="N60" s="184">
        <v>2120</v>
      </c>
      <c r="O60" s="184">
        <v>0</v>
      </c>
      <c r="P60" s="184">
        <v>230</v>
      </c>
      <c r="Q60" s="184">
        <v>0</v>
      </c>
      <c r="R60" s="184">
        <v>2120</v>
      </c>
      <c r="S60" s="184">
        <v>0</v>
      </c>
      <c r="T60" s="184">
        <v>239</v>
      </c>
      <c r="U60" s="184">
        <v>0</v>
      </c>
      <c r="V60" s="184">
        <v>2204</v>
      </c>
      <c r="W60" s="184">
        <v>0</v>
      </c>
      <c r="X60" s="184">
        <v>31485.599999999999</v>
      </c>
      <c r="Y60" s="184">
        <v>0</v>
      </c>
      <c r="Z60" s="184">
        <v>7563.4</v>
      </c>
      <c r="AA60" s="184">
        <v>0</v>
      </c>
      <c r="AB60" s="184">
        <v>7871.4</v>
      </c>
      <c r="AC60" s="184">
        <v>0</v>
      </c>
      <c r="AD60" s="184">
        <v>7871.4</v>
      </c>
      <c r="AE60" s="184">
        <v>0</v>
      </c>
      <c r="AF60" s="184">
        <v>8179.4</v>
      </c>
      <c r="AG60" s="184">
        <v>0</v>
      </c>
    </row>
    <row r="61" spans="1:33" x14ac:dyDescent="0.25">
      <c r="A61" s="179">
        <v>1</v>
      </c>
      <c r="B61" s="180" t="s">
        <v>479</v>
      </c>
      <c r="C61" s="181" t="s">
        <v>66</v>
      </c>
      <c r="D61" s="182">
        <v>1521</v>
      </c>
      <c r="E61" s="182">
        <v>0</v>
      </c>
      <c r="F61" s="182">
        <v>12480</v>
      </c>
      <c r="G61" s="182">
        <v>0</v>
      </c>
      <c r="H61" s="182">
        <v>456</v>
      </c>
      <c r="I61" s="182">
        <v>0</v>
      </c>
      <c r="J61" s="182">
        <v>3744</v>
      </c>
      <c r="K61" s="182">
        <v>0</v>
      </c>
      <c r="L61" s="182">
        <v>304</v>
      </c>
      <c r="M61" s="182">
        <v>0</v>
      </c>
      <c r="N61" s="182">
        <v>2496</v>
      </c>
      <c r="O61" s="182">
        <v>0</v>
      </c>
      <c r="P61" s="182">
        <v>304</v>
      </c>
      <c r="Q61" s="182">
        <v>0</v>
      </c>
      <c r="R61" s="182">
        <v>2496</v>
      </c>
      <c r="S61" s="182">
        <v>0</v>
      </c>
      <c r="T61" s="182">
        <v>457</v>
      </c>
      <c r="U61" s="182">
        <v>0</v>
      </c>
      <c r="V61" s="182">
        <v>3744</v>
      </c>
      <c r="W61" s="182">
        <v>0</v>
      </c>
      <c r="X61" s="182">
        <v>38329.4</v>
      </c>
      <c r="Y61" s="182">
        <v>0</v>
      </c>
      <c r="Z61" s="182">
        <v>11491.3</v>
      </c>
      <c r="AA61" s="182">
        <v>0</v>
      </c>
      <c r="AB61" s="182">
        <v>7660.8</v>
      </c>
      <c r="AC61" s="182">
        <v>0</v>
      </c>
      <c r="AD61" s="182">
        <v>7660.8</v>
      </c>
      <c r="AE61" s="182">
        <v>0</v>
      </c>
      <c r="AF61" s="182">
        <v>11516.5</v>
      </c>
      <c r="AG61" s="182">
        <v>0</v>
      </c>
    </row>
    <row r="62" spans="1:33" x14ac:dyDescent="0.25">
      <c r="A62" s="179">
        <v>1</v>
      </c>
      <c r="B62" s="180" t="s">
        <v>480</v>
      </c>
      <c r="C62" s="181" t="s">
        <v>67</v>
      </c>
      <c r="D62" s="182">
        <v>3163</v>
      </c>
      <c r="E62" s="182">
        <v>0</v>
      </c>
      <c r="F62" s="182">
        <v>34751</v>
      </c>
      <c r="G62" s="182">
        <v>0</v>
      </c>
      <c r="H62" s="182">
        <v>822</v>
      </c>
      <c r="I62" s="182">
        <v>0</v>
      </c>
      <c r="J62" s="182">
        <v>9035</v>
      </c>
      <c r="K62" s="182">
        <v>0</v>
      </c>
      <c r="L62" s="182">
        <v>791</v>
      </c>
      <c r="M62" s="182">
        <v>0</v>
      </c>
      <c r="N62" s="182">
        <v>8688</v>
      </c>
      <c r="O62" s="182">
        <v>0</v>
      </c>
      <c r="P62" s="182">
        <v>727</v>
      </c>
      <c r="Q62" s="182">
        <v>0</v>
      </c>
      <c r="R62" s="182">
        <v>7993</v>
      </c>
      <c r="S62" s="182">
        <v>0</v>
      </c>
      <c r="T62" s="182">
        <v>823</v>
      </c>
      <c r="U62" s="182">
        <v>0</v>
      </c>
      <c r="V62" s="182">
        <v>9035</v>
      </c>
      <c r="W62" s="182">
        <v>0</v>
      </c>
      <c r="X62" s="182">
        <v>90913.8</v>
      </c>
      <c r="Y62" s="182">
        <v>0</v>
      </c>
      <c r="Z62" s="182">
        <v>23626.7</v>
      </c>
      <c r="AA62" s="182">
        <v>0</v>
      </c>
      <c r="AB62" s="182">
        <v>22735.599999999999</v>
      </c>
      <c r="AC62" s="182">
        <v>0</v>
      </c>
      <c r="AD62" s="182">
        <v>20896.099999999999</v>
      </c>
      <c r="AE62" s="182">
        <v>0</v>
      </c>
      <c r="AF62" s="182">
        <v>23655.4</v>
      </c>
      <c r="AG62" s="182">
        <v>0</v>
      </c>
    </row>
    <row r="63" spans="1:33" x14ac:dyDescent="0.25">
      <c r="A63" s="179">
        <v>1</v>
      </c>
      <c r="B63" s="180" t="s">
        <v>481</v>
      </c>
      <c r="C63" s="181" t="s">
        <v>68</v>
      </c>
      <c r="D63" s="182">
        <v>2000</v>
      </c>
      <c r="E63" s="182">
        <v>0</v>
      </c>
      <c r="F63" s="182">
        <v>16438</v>
      </c>
      <c r="G63" s="182">
        <v>0</v>
      </c>
      <c r="H63" s="182">
        <v>500</v>
      </c>
      <c r="I63" s="182">
        <v>0</v>
      </c>
      <c r="J63" s="182">
        <v>4110</v>
      </c>
      <c r="K63" s="182">
        <v>0</v>
      </c>
      <c r="L63" s="182">
        <v>460</v>
      </c>
      <c r="M63" s="182">
        <v>0</v>
      </c>
      <c r="N63" s="182">
        <v>3781</v>
      </c>
      <c r="O63" s="182">
        <v>0</v>
      </c>
      <c r="P63" s="182">
        <v>480</v>
      </c>
      <c r="Q63" s="182">
        <v>0</v>
      </c>
      <c r="R63" s="182">
        <v>3945</v>
      </c>
      <c r="S63" s="182">
        <v>0</v>
      </c>
      <c r="T63" s="182">
        <v>560</v>
      </c>
      <c r="U63" s="182">
        <v>0</v>
      </c>
      <c r="V63" s="182">
        <v>4602</v>
      </c>
      <c r="W63" s="182">
        <v>0</v>
      </c>
      <c r="X63" s="182">
        <v>38551</v>
      </c>
      <c r="Y63" s="182">
        <v>0</v>
      </c>
      <c r="Z63" s="182">
        <v>9637.7999999999993</v>
      </c>
      <c r="AA63" s="182">
        <v>0</v>
      </c>
      <c r="AB63" s="182">
        <v>8866.7000000000007</v>
      </c>
      <c r="AC63" s="182">
        <v>0</v>
      </c>
      <c r="AD63" s="182">
        <v>9252.2000000000007</v>
      </c>
      <c r="AE63" s="182">
        <v>0</v>
      </c>
      <c r="AF63" s="182">
        <v>10794.3</v>
      </c>
      <c r="AG63" s="182">
        <v>0</v>
      </c>
    </row>
    <row r="64" spans="1:33" x14ac:dyDescent="0.25">
      <c r="A64" s="179">
        <v>1</v>
      </c>
      <c r="B64" s="180" t="s">
        <v>482</v>
      </c>
      <c r="C64" s="181" t="s">
        <v>69</v>
      </c>
      <c r="D64" s="182">
        <v>1002</v>
      </c>
      <c r="E64" s="182">
        <v>0</v>
      </c>
      <c r="F64" s="182">
        <v>7765</v>
      </c>
      <c r="G64" s="182">
        <v>0</v>
      </c>
      <c r="H64" s="182">
        <v>251</v>
      </c>
      <c r="I64" s="182">
        <v>0</v>
      </c>
      <c r="J64" s="182">
        <v>1941</v>
      </c>
      <c r="K64" s="182">
        <v>0</v>
      </c>
      <c r="L64" s="182">
        <v>251</v>
      </c>
      <c r="M64" s="182">
        <v>0</v>
      </c>
      <c r="N64" s="182">
        <v>1941</v>
      </c>
      <c r="O64" s="182">
        <v>0</v>
      </c>
      <c r="P64" s="182">
        <v>251</v>
      </c>
      <c r="Q64" s="182">
        <v>0</v>
      </c>
      <c r="R64" s="182">
        <v>1941</v>
      </c>
      <c r="S64" s="182">
        <v>0</v>
      </c>
      <c r="T64" s="182">
        <v>249</v>
      </c>
      <c r="U64" s="182">
        <v>0</v>
      </c>
      <c r="V64" s="182">
        <v>1942</v>
      </c>
      <c r="W64" s="182">
        <v>0</v>
      </c>
      <c r="X64" s="182">
        <v>21785</v>
      </c>
      <c r="Y64" s="182">
        <v>0</v>
      </c>
      <c r="Z64" s="182">
        <v>5457.1</v>
      </c>
      <c r="AA64" s="182">
        <v>0</v>
      </c>
      <c r="AB64" s="182">
        <v>5457.1</v>
      </c>
      <c r="AC64" s="182">
        <v>0</v>
      </c>
      <c r="AD64" s="182">
        <v>5457.1</v>
      </c>
      <c r="AE64" s="182">
        <v>0</v>
      </c>
      <c r="AF64" s="182">
        <v>5413.7</v>
      </c>
      <c r="AG64" s="182">
        <v>0</v>
      </c>
    </row>
    <row r="65" spans="1:33" x14ac:dyDescent="0.25">
      <c r="A65" s="179">
        <v>1</v>
      </c>
      <c r="B65" s="180" t="s">
        <v>582</v>
      </c>
      <c r="C65" s="181" t="s">
        <v>70</v>
      </c>
      <c r="D65" s="182">
        <v>6086</v>
      </c>
      <c r="E65" s="182">
        <v>1795</v>
      </c>
      <c r="F65" s="182">
        <v>46126</v>
      </c>
      <c r="G65" s="182">
        <v>10321</v>
      </c>
      <c r="H65" s="182">
        <v>1461</v>
      </c>
      <c r="I65" s="182">
        <v>430</v>
      </c>
      <c r="J65" s="182">
        <v>11070</v>
      </c>
      <c r="K65" s="182">
        <v>2477</v>
      </c>
      <c r="L65" s="182">
        <v>1522</v>
      </c>
      <c r="M65" s="182">
        <v>448</v>
      </c>
      <c r="N65" s="182">
        <v>11532</v>
      </c>
      <c r="O65" s="182">
        <v>2580</v>
      </c>
      <c r="P65" s="182">
        <v>1461</v>
      </c>
      <c r="Q65" s="182">
        <v>430</v>
      </c>
      <c r="R65" s="182">
        <v>11070</v>
      </c>
      <c r="S65" s="182">
        <v>2477</v>
      </c>
      <c r="T65" s="182">
        <v>1642</v>
      </c>
      <c r="U65" s="182">
        <v>487</v>
      </c>
      <c r="V65" s="182">
        <v>12454</v>
      </c>
      <c r="W65" s="182">
        <v>2787</v>
      </c>
      <c r="X65" s="182">
        <v>630622.9</v>
      </c>
      <c r="Y65" s="182">
        <v>342346.8</v>
      </c>
      <c r="Z65" s="182">
        <v>151394.5</v>
      </c>
      <c r="AA65" s="182">
        <v>82022.2</v>
      </c>
      <c r="AB65" s="182">
        <v>157717.6</v>
      </c>
      <c r="AC65" s="182">
        <v>85396.1</v>
      </c>
      <c r="AD65" s="182">
        <v>151394.5</v>
      </c>
      <c r="AE65" s="182">
        <v>82022.2</v>
      </c>
      <c r="AF65" s="182">
        <v>170116.3</v>
      </c>
      <c r="AG65" s="182">
        <v>92906.3</v>
      </c>
    </row>
    <row r="66" spans="1:33" x14ac:dyDescent="0.25">
      <c r="A66" s="179">
        <v>1</v>
      </c>
      <c r="B66" s="180" t="s">
        <v>483</v>
      </c>
      <c r="C66" s="181" t="s">
        <v>71</v>
      </c>
      <c r="D66" s="182">
        <v>4602</v>
      </c>
      <c r="E66" s="182">
        <v>0</v>
      </c>
      <c r="F66" s="182">
        <v>40624</v>
      </c>
      <c r="G66" s="182">
        <v>0</v>
      </c>
      <c r="H66" s="182">
        <v>1197</v>
      </c>
      <c r="I66" s="182">
        <v>0</v>
      </c>
      <c r="J66" s="182">
        <v>10562</v>
      </c>
      <c r="K66" s="182">
        <v>0</v>
      </c>
      <c r="L66" s="182">
        <v>1151</v>
      </c>
      <c r="M66" s="182">
        <v>0</v>
      </c>
      <c r="N66" s="182">
        <v>10156</v>
      </c>
      <c r="O66" s="182">
        <v>0</v>
      </c>
      <c r="P66" s="182">
        <v>1058</v>
      </c>
      <c r="Q66" s="182">
        <v>0</v>
      </c>
      <c r="R66" s="182">
        <v>9344</v>
      </c>
      <c r="S66" s="182">
        <v>0</v>
      </c>
      <c r="T66" s="182">
        <v>1196</v>
      </c>
      <c r="U66" s="182">
        <v>0</v>
      </c>
      <c r="V66" s="182">
        <v>10562</v>
      </c>
      <c r="W66" s="182">
        <v>0</v>
      </c>
      <c r="X66" s="182">
        <v>108003.6</v>
      </c>
      <c r="Y66" s="182">
        <v>0</v>
      </c>
      <c r="Z66" s="182">
        <v>28092.2</v>
      </c>
      <c r="AA66" s="182">
        <v>0</v>
      </c>
      <c r="AB66" s="182">
        <v>27012.6</v>
      </c>
      <c r="AC66" s="182">
        <v>0</v>
      </c>
      <c r="AD66" s="182">
        <v>24830</v>
      </c>
      <c r="AE66" s="182">
        <v>0</v>
      </c>
      <c r="AF66" s="182">
        <v>28068.799999999999</v>
      </c>
      <c r="AG66" s="182">
        <v>0</v>
      </c>
    </row>
    <row r="67" spans="1:33" x14ac:dyDescent="0.25">
      <c r="A67" s="179">
        <v>1</v>
      </c>
      <c r="B67" s="180" t="s">
        <v>484</v>
      </c>
      <c r="C67" s="181" t="s">
        <v>72</v>
      </c>
      <c r="D67" s="182">
        <v>2539</v>
      </c>
      <c r="E67" s="182">
        <v>595</v>
      </c>
      <c r="F67" s="182">
        <v>22771</v>
      </c>
      <c r="G67" s="182">
        <v>5840</v>
      </c>
      <c r="H67" s="182">
        <v>609</v>
      </c>
      <c r="I67" s="182">
        <v>142</v>
      </c>
      <c r="J67" s="182">
        <v>5465</v>
      </c>
      <c r="K67" s="182">
        <v>1402</v>
      </c>
      <c r="L67" s="182">
        <v>660</v>
      </c>
      <c r="M67" s="182">
        <v>156</v>
      </c>
      <c r="N67" s="182">
        <v>5920</v>
      </c>
      <c r="O67" s="182">
        <v>1518</v>
      </c>
      <c r="P67" s="182">
        <v>609</v>
      </c>
      <c r="Q67" s="182">
        <v>142</v>
      </c>
      <c r="R67" s="182">
        <v>5465</v>
      </c>
      <c r="S67" s="182">
        <v>1402</v>
      </c>
      <c r="T67" s="182">
        <v>661</v>
      </c>
      <c r="U67" s="182">
        <v>155</v>
      </c>
      <c r="V67" s="182">
        <v>5921</v>
      </c>
      <c r="W67" s="182">
        <v>1518</v>
      </c>
      <c r="X67" s="182">
        <v>175850.4</v>
      </c>
      <c r="Y67" s="182">
        <v>108332.4</v>
      </c>
      <c r="Z67" s="182">
        <v>42220.1</v>
      </c>
      <c r="AA67" s="182">
        <v>25896.2</v>
      </c>
      <c r="AB67" s="182">
        <v>45761.3</v>
      </c>
      <c r="AC67" s="182">
        <v>28417.5</v>
      </c>
      <c r="AD67" s="182">
        <v>42220.1</v>
      </c>
      <c r="AE67" s="182">
        <v>25896.2</v>
      </c>
      <c r="AF67" s="182">
        <v>45648.9</v>
      </c>
      <c r="AG67" s="182">
        <v>28122.5</v>
      </c>
    </row>
    <row r="68" spans="1:33" x14ac:dyDescent="0.25">
      <c r="A68" s="179">
        <v>1</v>
      </c>
      <c r="B68" s="180" t="s">
        <v>485</v>
      </c>
      <c r="C68" s="181" t="s">
        <v>73</v>
      </c>
      <c r="D68" s="182">
        <v>4825</v>
      </c>
      <c r="E68" s="182">
        <v>0</v>
      </c>
      <c r="F68" s="182">
        <v>38768</v>
      </c>
      <c r="G68" s="182">
        <v>0</v>
      </c>
      <c r="H68" s="182">
        <v>1255</v>
      </c>
      <c r="I68" s="182">
        <v>0</v>
      </c>
      <c r="J68" s="182">
        <v>10080</v>
      </c>
      <c r="K68" s="182">
        <v>0</v>
      </c>
      <c r="L68" s="182">
        <v>1158</v>
      </c>
      <c r="M68" s="182">
        <v>0</v>
      </c>
      <c r="N68" s="182">
        <v>9304</v>
      </c>
      <c r="O68" s="182">
        <v>0</v>
      </c>
      <c r="P68" s="182">
        <v>1110</v>
      </c>
      <c r="Q68" s="182">
        <v>0</v>
      </c>
      <c r="R68" s="182">
        <v>8917</v>
      </c>
      <c r="S68" s="182">
        <v>0</v>
      </c>
      <c r="T68" s="182">
        <v>1302</v>
      </c>
      <c r="U68" s="182">
        <v>0</v>
      </c>
      <c r="V68" s="182">
        <v>10467</v>
      </c>
      <c r="W68" s="182">
        <v>0</v>
      </c>
      <c r="X68" s="182">
        <v>99283.1</v>
      </c>
      <c r="Y68" s="182">
        <v>0</v>
      </c>
      <c r="Z68" s="182">
        <v>25823.9</v>
      </c>
      <c r="AA68" s="182">
        <v>0</v>
      </c>
      <c r="AB68" s="182">
        <v>23827.9</v>
      </c>
      <c r="AC68" s="182">
        <v>0</v>
      </c>
      <c r="AD68" s="182">
        <v>22840.3</v>
      </c>
      <c r="AE68" s="182">
        <v>0</v>
      </c>
      <c r="AF68" s="182">
        <v>26791</v>
      </c>
      <c r="AG68" s="182">
        <v>0</v>
      </c>
    </row>
    <row r="69" spans="1:33" x14ac:dyDescent="0.25">
      <c r="A69" s="179">
        <v>1</v>
      </c>
      <c r="B69" s="180" t="s">
        <v>486</v>
      </c>
      <c r="C69" s="181" t="s">
        <v>74</v>
      </c>
      <c r="D69" s="182">
        <v>1356</v>
      </c>
      <c r="E69" s="182">
        <v>0</v>
      </c>
      <c r="F69" s="182">
        <v>9669</v>
      </c>
      <c r="G69" s="182">
        <v>0</v>
      </c>
      <c r="H69" s="182">
        <v>339</v>
      </c>
      <c r="I69" s="182">
        <v>0</v>
      </c>
      <c r="J69" s="182">
        <v>2417</v>
      </c>
      <c r="K69" s="182">
        <v>0</v>
      </c>
      <c r="L69" s="182">
        <v>339</v>
      </c>
      <c r="M69" s="182">
        <v>0</v>
      </c>
      <c r="N69" s="182">
        <v>2417</v>
      </c>
      <c r="O69" s="182">
        <v>0</v>
      </c>
      <c r="P69" s="182">
        <v>339</v>
      </c>
      <c r="Q69" s="182">
        <v>0</v>
      </c>
      <c r="R69" s="182">
        <v>2417</v>
      </c>
      <c r="S69" s="182">
        <v>0</v>
      </c>
      <c r="T69" s="182">
        <v>339</v>
      </c>
      <c r="U69" s="182">
        <v>0</v>
      </c>
      <c r="V69" s="182">
        <v>2418</v>
      </c>
      <c r="W69" s="182">
        <v>0</v>
      </c>
      <c r="X69" s="182">
        <v>33801.599999999999</v>
      </c>
      <c r="Y69" s="182">
        <v>0</v>
      </c>
      <c r="Z69" s="182">
        <v>8450.4</v>
      </c>
      <c r="AA69" s="182">
        <v>0</v>
      </c>
      <c r="AB69" s="182">
        <v>8450.4</v>
      </c>
      <c r="AC69" s="182">
        <v>0</v>
      </c>
      <c r="AD69" s="182">
        <v>8450.4</v>
      </c>
      <c r="AE69" s="182">
        <v>0</v>
      </c>
      <c r="AF69" s="182">
        <v>8450.4</v>
      </c>
      <c r="AG69" s="182">
        <v>0</v>
      </c>
    </row>
    <row r="70" spans="1:33" x14ac:dyDescent="0.25">
      <c r="A70" s="179">
        <v>1</v>
      </c>
      <c r="B70" s="180" t="s">
        <v>487</v>
      </c>
      <c r="C70" s="181" t="s">
        <v>75</v>
      </c>
      <c r="D70" s="182">
        <v>2782</v>
      </c>
      <c r="E70" s="182">
        <v>0</v>
      </c>
      <c r="F70" s="182">
        <v>23120</v>
      </c>
      <c r="G70" s="182">
        <v>0</v>
      </c>
      <c r="H70" s="182">
        <v>696</v>
      </c>
      <c r="I70" s="182">
        <v>0</v>
      </c>
      <c r="J70" s="182">
        <v>5780</v>
      </c>
      <c r="K70" s="182">
        <v>0</v>
      </c>
      <c r="L70" s="182">
        <v>696</v>
      </c>
      <c r="M70" s="182">
        <v>0</v>
      </c>
      <c r="N70" s="182">
        <v>5780</v>
      </c>
      <c r="O70" s="182">
        <v>0</v>
      </c>
      <c r="P70" s="182">
        <v>612</v>
      </c>
      <c r="Q70" s="182">
        <v>0</v>
      </c>
      <c r="R70" s="182">
        <v>5086</v>
      </c>
      <c r="S70" s="182">
        <v>0</v>
      </c>
      <c r="T70" s="182">
        <v>778</v>
      </c>
      <c r="U70" s="182">
        <v>0</v>
      </c>
      <c r="V70" s="182">
        <v>6474</v>
      </c>
      <c r="W70" s="182">
        <v>0</v>
      </c>
      <c r="X70" s="182">
        <v>53600.6</v>
      </c>
      <c r="Y70" s="182">
        <v>0</v>
      </c>
      <c r="Z70" s="182">
        <v>13409.8</v>
      </c>
      <c r="AA70" s="182">
        <v>0</v>
      </c>
      <c r="AB70" s="182">
        <v>13409.8</v>
      </c>
      <c r="AC70" s="182">
        <v>0</v>
      </c>
      <c r="AD70" s="182">
        <v>11791.4</v>
      </c>
      <c r="AE70" s="182">
        <v>0</v>
      </c>
      <c r="AF70" s="182">
        <v>14989.6</v>
      </c>
      <c r="AG70" s="182">
        <v>0</v>
      </c>
    </row>
    <row r="71" spans="1:33" x14ac:dyDescent="0.25">
      <c r="A71" s="179">
        <v>1</v>
      </c>
      <c r="B71" s="180" t="s">
        <v>488</v>
      </c>
      <c r="C71" s="181" t="s">
        <v>76</v>
      </c>
      <c r="D71" s="184">
        <v>237</v>
      </c>
      <c r="E71" s="184">
        <v>0</v>
      </c>
      <c r="F71" s="184">
        <v>2167</v>
      </c>
      <c r="G71" s="184">
        <v>0</v>
      </c>
      <c r="H71" s="184">
        <v>59</v>
      </c>
      <c r="I71" s="184">
        <v>0</v>
      </c>
      <c r="J71" s="184">
        <v>542</v>
      </c>
      <c r="K71" s="184">
        <v>0</v>
      </c>
      <c r="L71" s="184">
        <v>59</v>
      </c>
      <c r="M71" s="184">
        <v>0</v>
      </c>
      <c r="N71" s="184">
        <v>542</v>
      </c>
      <c r="O71" s="184">
        <v>0</v>
      </c>
      <c r="P71" s="184">
        <v>59</v>
      </c>
      <c r="Q71" s="184">
        <v>0</v>
      </c>
      <c r="R71" s="184">
        <v>542</v>
      </c>
      <c r="S71" s="184">
        <v>0</v>
      </c>
      <c r="T71" s="184">
        <v>60</v>
      </c>
      <c r="U71" s="184">
        <v>0</v>
      </c>
      <c r="V71" s="184">
        <v>541</v>
      </c>
      <c r="W71" s="184">
        <v>0</v>
      </c>
      <c r="X71" s="184">
        <v>3904.2</v>
      </c>
      <c r="Y71" s="184">
        <v>0</v>
      </c>
      <c r="Z71" s="184">
        <v>971.9</v>
      </c>
      <c r="AA71" s="184">
        <v>0</v>
      </c>
      <c r="AB71" s="184">
        <v>971.9</v>
      </c>
      <c r="AC71" s="184">
        <v>0</v>
      </c>
      <c r="AD71" s="184">
        <v>971.9</v>
      </c>
      <c r="AE71" s="184">
        <v>0</v>
      </c>
      <c r="AF71" s="184">
        <v>988.5</v>
      </c>
      <c r="AG71" s="184">
        <v>0</v>
      </c>
    </row>
    <row r="72" spans="1:33" x14ac:dyDescent="0.25">
      <c r="A72" s="179">
        <v>1</v>
      </c>
      <c r="B72" s="180" t="s">
        <v>490</v>
      </c>
      <c r="C72" s="181" t="s">
        <v>77</v>
      </c>
      <c r="D72" s="182">
        <v>1598</v>
      </c>
      <c r="E72" s="182">
        <v>0</v>
      </c>
      <c r="F72" s="182">
        <v>12118</v>
      </c>
      <c r="G72" s="182">
        <v>0</v>
      </c>
      <c r="H72" s="182">
        <v>400</v>
      </c>
      <c r="I72" s="182">
        <v>0</v>
      </c>
      <c r="J72" s="182">
        <v>3030</v>
      </c>
      <c r="K72" s="182">
        <v>0</v>
      </c>
      <c r="L72" s="182">
        <v>400</v>
      </c>
      <c r="M72" s="182">
        <v>0</v>
      </c>
      <c r="N72" s="182">
        <v>3030</v>
      </c>
      <c r="O72" s="182">
        <v>0</v>
      </c>
      <c r="P72" s="182">
        <v>400</v>
      </c>
      <c r="Q72" s="182">
        <v>0</v>
      </c>
      <c r="R72" s="182">
        <v>3030</v>
      </c>
      <c r="S72" s="182">
        <v>0</v>
      </c>
      <c r="T72" s="182">
        <v>398</v>
      </c>
      <c r="U72" s="182">
        <v>0</v>
      </c>
      <c r="V72" s="182">
        <v>3028</v>
      </c>
      <c r="W72" s="182">
        <v>0</v>
      </c>
      <c r="X72" s="182">
        <v>32948.5</v>
      </c>
      <c r="Y72" s="182">
        <v>0</v>
      </c>
      <c r="Z72" s="182">
        <v>8247.4</v>
      </c>
      <c r="AA72" s="182">
        <v>0</v>
      </c>
      <c r="AB72" s="182">
        <v>8247.4</v>
      </c>
      <c r="AC72" s="182">
        <v>0</v>
      </c>
      <c r="AD72" s="182">
        <v>8247.4</v>
      </c>
      <c r="AE72" s="182">
        <v>0</v>
      </c>
      <c r="AF72" s="182">
        <v>8206.2999999999993</v>
      </c>
      <c r="AG72" s="182">
        <v>0</v>
      </c>
    </row>
    <row r="73" spans="1:33" x14ac:dyDescent="0.25">
      <c r="A73" s="179">
        <v>1</v>
      </c>
      <c r="B73" s="180" t="s">
        <v>491</v>
      </c>
      <c r="C73" s="181" t="s">
        <v>78</v>
      </c>
      <c r="D73" s="182">
        <v>28749</v>
      </c>
      <c r="E73" s="182">
        <v>1677</v>
      </c>
      <c r="F73" s="182">
        <v>244672</v>
      </c>
      <c r="G73" s="182">
        <v>15956</v>
      </c>
      <c r="H73" s="182">
        <v>6931</v>
      </c>
      <c r="I73" s="182">
        <v>401</v>
      </c>
      <c r="J73" s="182">
        <v>58983</v>
      </c>
      <c r="K73" s="182">
        <v>3865</v>
      </c>
      <c r="L73" s="182">
        <v>7190</v>
      </c>
      <c r="M73" s="182">
        <v>426</v>
      </c>
      <c r="N73" s="182">
        <v>61194</v>
      </c>
      <c r="O73" s="182">
        <v>4017</v>
      </c>
      <c r="P73" s="182">
        <v>7305</v>
      </c>
      <c r="Q73" s="182">
        <v>430</v>
      </c>
      <c r="R73" s="182">
        <v>62172</v>
      </c>
      <c r="S73" s="182">
        <v>4081</v>
      </c>
      <c r="T73" s="182">
        <v>7323</v>
      </c>
      <c r="U73" s="182">
        <v>420</v>
      </c>
      <c r="V73" s="182">
        <v>62323</v>
      </c>
      <c r="W73" s="182">
        <v>3993</v>
      </c>
      <c r="X73" s="182">
        <v>1743091.4</v>
      </c>
      <c r="Y73" s="182">
        <v>321519.7</v>
      </c>
      <c r="Z73" s="182">
        <v>420627.6</v>
      </c>
      <c r="AA73" s="182">
        <v>77091.5</v>
      </c>
      <c r="AB73" s="182">
        <v>436340.3</v>
      </c>
      <c r="AC73" s="182">
        <v>81422.399999999994</v>
      </c>
      <c r="AD73" s="182">
        <v>443193.3</v>
      </c>
      <c r="AE73" s="182">
        <v>82251.7</v>
      </c>
      <c r="AF73" s="182">
        <v>442930.2</v>
      </c>
      <c r="AG73" s="182">
        <v>80754.100000000006</v>
      </c>
    </row>
    <row r="74" spans="1:33" x14ac:dyDescent="0.25">
      <c r="A74" s="179">
        <v>1</v>
      </c>
      <c r="B74" s="180" t="s">
        <v>492</v>
      </c>
      <c r="C74" s="181" t="s">
        <v>79</v>
      </c>
      <c r="D74" s="182">
        <v>1864</v>
      </c>
      <c r="E74" s="182">
        <v>5</v>
      </c>
      <c r="F74" s="182">
        <v>30271</v>
      </c>
      <c r="G74" s="182">
        <v>103</v>
      </c>
      <c r="H74" s="182">
        <v>429</v>
      </c>
      <c r="I74" s="182">
        <v>1</v>
      </c>
      <c r="J74" s="182">
        <v>6962</v>
      </c>
      <c r="K74" s="182">
        <v>24</v>
      </c>
      <c r="L74" s="182">
        <v>503</v>
      </c>
      <c r="M74" s="182">
        <v>1</v>
      </c>
      <c r="N74" s="182">
        <v>8173</v>
      </c>
      <c r="O74" s="182">
        <v>28</v>
      </c>
      <c r="P74" s="182">
        <v>466</v>
      </c>
      <c r="Q74" s="182">
        <v>1</v>
      </c>
      <c r="R74" s="182">
        <v>7568</v>
      </c>
      <c r="S74" s="182">
        <v>26</v>
      </c>
      <c r="T74" s="182">
        <v>466</v>
      </c>
      <c r="U74" s="182">
        <v>2</v>
      </c>
      <c r="V74" s="182">
        <v>7568</v>
      </c>
      <c r="W74" s="182">
        <v>25</v>
      </c>
      <c r="X74" s="182">
        <v>67741.600000000006</v>
      </c>
      <c r="Y74" s="182">
        <v>546.5</v>
      </c>
      <c r="Z74" s="182">
        <v>15579.7</v>
      </c>
      <c r="AA74" s="182">
        <v>109.3</v>
      </c>
      <c r="AB74" s="182">
        <v>18254.5</v>
      </c>
      <c r="AC74" s="182">
        <v>109.3</v>
      </c>
      <c r="AD74" s="182">
        <v>16917.099999999999</v>
      </c>
      <c r="AE74" s="182">
        <v>109.3</v>
      </c>
      <c r="AF74" s="182">
        <v>16990.3</v>
      </c>
      <c r="AG74" s="182">
        <v>218.6</v>
      </c>
    </row>
    <row r="75" spans="1:33" x14ac:dyDescent="0.25">
      <c r="A75" s="179">
        <v>1</v>
      </c>
      <c r="B75" s="180" t="s">
        <v>493</v>
      </c>
      <c r="C75" s="181" t="s">
        <v>80</v>
      </c>
      <c r="D75" s="182">
        <v>1705</v>
      </c>
      <c r="E75" s="182">
        <v>0</v>
      </c>
      <c r="F75" s="182">
        <v>14324</v>
      </c>
      <c r="G75" s="182">
        <v>0</v>
      </c>
      <c r="H75" s="182">
        <v>426</v>
      </c>
      <c r="I75" s="182">
        <v>0</v>
      </c>
      <c r="J75" s="182">
        <v>3581</v>
      </c>
      <c r="K75" s="182">
        <v>0</v>
      </c>
      <c r="L75" s="182">
        <v>426</v>
      </c>
      <c r="M75" s="182">
        <v>0</v>
      </c>
      <c r="N75" s="182">
        <v>3581</v>
      </c>
      <c r="O75" s="182">
        <v>0</v>
      </c>
      <c r="P75" s="182">
        <v>426</v>
      </c>
      <c r="Q75" s="182">
        <v>0</v>
      </c>
      <c r="R75" s="182">
        <v>3581</v>
      </c>
      <c r="S75" s="182">
        <v>0</v>
      </c>
      <c r="T75" s="182">
        <v>427</v>
      </c>
      <c r="U75" s="182">
        <v>0</v>
      </c>
      <c r="V75" s="182">
        <v>3581</v>
      </c>
      <c r="W75" s="182">
        <v>0</v>
      </c>
      <c r="X75" s="182">
        <v>40707.800000000003</v>
      </c>
      <c r="Y75" s="182">
        <v>0</v>
      </c>
      <c r="Z75" s="182">
        <v>10171</v>
      </c>
      <c r="AA75" s="182">
        <v>0</v>
      </c>
      <c r="AB75" s="182">
        <v>10171</v>
      </c>
      <c r="AC75" s="182">
        <v>0</v>
      </c>
      <c r="AD75" s="182">
        <v>10171</v>
      </c>
      <c r="AE75" s="182">
        <v>0</v>
      </c>
      <c r="AF75" s="182">
        <v>10194.799999999999</v>
      </c>
      <c r="AG75" s="182">
        <v>0</v>
      </c>
    </row>
    <row r="76" spans="1:33" x14ac:dyDescent="0.25">
      <c r="A76" s="179">
        <v>1</v>
      </c>
      <c r="B76" s="180" t="s">
        <v>494</v>
      </c>
      <c r="C76" s="181" t="s">
        <v>81</v>
      </c>
      <c r="D76" s="182">
        <v>8316</v>
      </c>
      <c r="E76" s="182">
        <v>1424</v>
      </c>
      <c r="F76" s="182">
        <v>19230</v>
      </c>
      <c r="G76" s="182">
        <v>3327</v>
      </c>
      <c r="H76" s="182">
        <v>2162</v>
      </c>
      <c r="I76" s="182">
        <v>371</v>
      </c>
      <c r="J76" s="182">
        <v>5000</v>
      </c>
      <c r="K76" s="182">
        <v>865</v>
      </c>
      <c r="L76" s="182">
        <v>2220</v>
      </c>
      <c r="M76" s="182">
        <v>380</v>
      </c>
      <c r="N76" s="182">
        <v>5134</v>
      </c>
      <c r="O76" s="182">
        <v>888</v>
      </c>
      <c r="P76" s="182">
        <v>1472</v>
      </c>
      <c r="Q76" s="182">
        <v>253</v>
      </c>
      <c r="R76" s="182">
        <v>3404</v>
      </c>
      <c r="S76" s="182">
        <v>589</v>
      </c>
      <c r="T76" s="182">
        <v>2462</v>
      </c>
      <c r="U76" s="182">
        <v>420</v>
      </c>
      <c r="V76" s="182">
        <v>5692</v>
      </c>
      <c r="W76" s="182">
        <v>985</v>
      </c>
      <c r="X76" s="182">
        <v>396894</v>
      </c>
      <c r="Y76" s="182">
        <v>93373.4</v>
      </c>
      <c r="Z76" s="182">
        <v>103180.6</v>
      </c>
      <c r="AA76" s="182">
        <v>24325.7</v>
      </c>
      <c r="AB76" s="182">
        <v>105949.8</v>
      </c>
      <c r="AC76" s="182">
        <v>24915</v>
      </c>
      <c r="AD76" s="182">
        <v>70252.600000000006</v>
      </c>
      <c r="AE76" s="182">
        <v>16598.099999999999</v>
      </c>
      <c r="AF76" s="182">
        <v>117511</v>
      </c>
      <c r="AG76" s="182">
        <v>27534.6</v>
      </c>
    </row>
    <row r="77" spans="1:33" x14ac:dyDescent="0.25">
      <c r="A77" s="179">
        <v>1</v>
      </c>
      <c r="B77" s="180" t="s">
        <v>583</v>
      </c>
      <c r="C77" s="181" t="s">
        <v>82</v>
      </c>
      <c r="D77" s="182">
        <v>1272</v>
      </c>
      <c r="E77" s="182">
        <v>0</v>
      </c>
      <c r="F77" s="182">
        <v>17808</v>
      </c>
      <c r="G77" s="182">
        <v>0</v>
      </c>
      <c r="H77" s="182">
        <v>318</v>
      </c>
      <c r="I77" s="182">
        <v>0</v>
      </c>
      <c r="J77" s="182">
        <v>4452</v>
      </c>
      <c r="K77" s="182">
        <v>0</v>
      </c>
      <c r="L77" s="182">
        <v>318</v>
      </c>
      <c r="M77" s="182">
        <v>0</v>
      </c>
      <c r="N77" s="182">
        <v>4452</v>
      </c>
      <c r="O77" s="182">
        <v>0</v>
      </c>
      <c r="P77" s="182">
        <v>318</v>
      </c>
      <c r="Q77" s="182">
        <v>0</v>
      </c>
      <c r="R77" s="182">
        <v>4452</v>
      </c>
      <c r="S77" s="182">
        <v>0</v>
      </c>
      <c r="T77" s="182">
        <v>318</v>
      </c>
      <c r="U77" s="182">
        <v>0</v>
      </c>
      <c r="V77" s="182">
        <v>4452</v>
      </c>
      <c r="W77" s="182">
        <v>0</v>
      </c>
      <c r="X77" s="182">
        <v>27075.3</v>
      </c>
      <c r="Y77" s="182">
        <v>0</v>
      </c>
      <c r="Z77" s="182">
        <v>6768.8</v>
      </c>
      <c r="AA77" s="182">
        <v>0</v>
      </c>
      <c r="AB77" s="182">
        <v>6768.8</v>
      </c>
      <c r="AC77" s="182">
        <v>0</v>
      </c>
      <c r="AD77" s="182">
        <v>6768.8</v>
      </c>
      <c r="AE77" s="182">
        <v>0</v>
      </c>
      <c r="AF77" s="182">
        <v>6768.9</v>
      </c>
      <c r="AG77" s="182">
        <v>0</v>
      </c>
    </row>
    <row r="78" spans="1:33" x14ac:dyDescent="0.25">
      <c r="A78" s="179">
        <v>1</v>
      </c>
      <c r="B78" s="180" t="s">
        <v>495</v>
      </c>
      <c r="C78" s="181" t="s">
        <v>83</v>
      </c>
      <c r="D78" s="182">
        <v>10780</v>
      </c>
      <c r="E78" s="182">
        <v>202</v>
      </c>
      <c r="F78" s="182">
        <v>106609</v>
      </c>
      <c r="G78" s="182">
        <v>2075</v>
      </c>
      <c r="H78" s="182">
        <v>2587</v>
      </c>
      <c r="I78" s="182">
        <v>48</v>
      </c>
      <c r="J78" s="182">
        <v>25586</v>
      </c>
      <c r="K78" s="182">
        <v>498</v>
      </c>
      <c r="L78" s="182">
        <v>2695</v>
      </c>
      <c r="M78" s="182">
        <v>51</v>
      </c>
      <c r="N78" s="182">
        <v>26652</v>
      </c>
      <c r="O78" s="182">
        <v>519</v>
      </c>
      <c r="P78" s="182">
        <v>2695</v>
      </c>
      <c r="Q78" s="182">
        <v>51</v>
      </c>
      <c r="R78" s="182">
        <v>26652</v>
      </c>
      <c r="S78" s="182">
        <v>519</v>
      </c>
      <c r="T78" s="182">
        <v>2803</v>
      </c>
      <c r="U78" s="182">
        <v>52</v>
      </c>
      <c r="V78" s="182">
        <v>27719</v>
      </c>
      <c r="W78" s="182">
        <v>539</v>
      </c>
      <c r="X78" s="182">
        <v>496933.3</v>
      </c>
      <c r="Y78" s="182">
        <v>40492.400000000001</v>
      </c>
      <c r="Z78" s="182">
        <v>119179.2</v>
      </c>
      <c r="AA78" s="182">
        <v>9692.5</v>
      </c>
      <c r="AB78" s="182">
        <v>124311.9</v>
      </c>
      <c r="AC78" s="182">
        <v>10283.700000000001</v>
      </c>
      <c r="AD78" s="182">
        <v>124311.9</v>
      </c>
      <c r="AE78" s="182">
        <v>10283.700000000001</v>
      </c>
      <c r="AF78" s="182">
        <v>129130.3</v>
      </c>
      <c r="AG78" s="182">
        <v>10232.5</v>
      </c>
    </row>
    <row r="79" spans="1:33" x14ac:dyDescent="0.25">
      <c r="A79" s="179">
        <v>1</v>
      </c>
      <c r="B79" s="180" t="s">
        <v>584</v>
      </c>
      <c r="C79" s="181" t="s">
        <v>84</v>
      </c>
      <c r="D79" s="184">
        <v>467</v>
      </c>
      <c r="E79" s="184">
        <v>0</v>
      </c>
      <c r="F79" s="184">
        <v>8806</v>
      </c>
      <c r="G79" s="184">
        <v>0</v>
      </c>
      <c r="H79" s="184">
        <v>110</v>
      </c>
      <c r="I79" s="184">
        <v>0</v>
      </c>
      <c r="J79" s="184">
        <v>2078</v>
      </c>
      <c r="K79" s="184">
        <v>0</v>
      </c>
      <c r="L79" s="184">
        <v>122</v>
      </c>
      <c r="M79" s="184">
        <v>0</v>
      </c>
      <c r="N79" s="184">
        <v>2307</v>
      </c>
      <c r="O79" s="184">
        <v>0</v>
      </c>
      <c r="P79" s="184">
        <v>110</v>
      </c>
      <c r="Q79" s="184">
        <v>0</v>
      </c>
      <c r="R79" s="184">
        <v>2078</v>
      </c>
      <c r="S79" s="184">
        <v>0</v>
      </c>
      <c r="T79" s="184">
        <v>125</v>
      </c>
      <c r="U79" s="184">
        <v>0</v>
      </c>
      <c r="V79" s="184">
        <v>2343</v>
      </c>
      <c r="W79" s="184">
        <v>0</v>
      </c>
      <c r="X79" s="184">
        <v>22145.200000000001</v>
      </c>
      <c r="Y79" s="184">
        <v>0</v>
      </c>
      <c r="Z79" s="184">
        <v>5216.2</v>
      </c>
      <c r="AA79" s="184">
        <v>0</v>
      </c>
      <c r="AB79" s="184">
        <v>5785.3</v>
      </c>
      <c r="AC79" s="184">
        <v>0</v>
      </c>
      <c r="AD79" s="184">
        <v>5216.2</v>
      </c>
      <c r="AE79" s="184">
        <v>0</v>
      </c>
      <c r="AF79" s="184">
        <v>5927.5</v>
      </c>
      <c r="AG79" s="184">
        <v>0</v>
      </c>
    </row>
    <row r="80" spans="1:33" x14ac:dyDescent="0.25">
      <c r="A80" s="179">
        <v>1</v>
      </c>
      <c r="B80" s="180" t="s">
        <v>496</v>
      </c>
      <c r="C80" s="181" t="s">
        <v>85</v>
      </c>
      <c r="D80" s="182">
        <v>6715</v>
      </c>
      <c r="E80" s="182">
        <v>206</v>
      </c>
      <c r="F80" s="182">
        <v>53396</v>
      </c>
      <c r="G80" s="182">
        <v>1108</v>
      </c>
      <c r="H80" s="182">
        <v>1510</v>
      </c>
      <c r="I80" s="182">
        <v>45</v>
      </c>
      <c r="J80" s="182">
        <v>12003</v>
      </c>
      <c r="K80" s="182">
        <v>249</v>
      </c>
      <c r="L80" s="182">
        <v>1718</v>
      </c>
      <c r="M80" s="182">
        <v>52</v>
      </c>
      <c r="N80" s="182">
        <v>13664</v>
      </c>
      <c r="O80" s="182">
        <v>284</v>
      </c>
      <c r="P80" s="182">
        <v>1788</v>
      </c>
      <c r="Q80" s="182">
        <v>53</v>
      </c>
      <c r="R80" s="182">
        <v>14214</v>
      </c>
      <c r="S80" s="182">
        <v>295</v>
      </c>
      <c r="T80" s="182">
        <v>1699</v>
      </c>
      <c r="U80" s="182">
        <v>56</v>
      </c>
      <c r="V80" s="182">
        <v>13515</v>
      </c>
      <c r="W80" s="182">
        <v>280</v>
      </c>
      <c r="X80" s="182">
        <v>192270.7</v>
      </c>
      <c r="Y80" s="182">
        <v>20090.5</v>
      </c>
      <c r="Z80" s="182">
        <v>43213</v>
      </c>
      <c r="AA80" s="182">
        <v>4364.1000000000004</v>
      </c>
      <c r="AB80" s="182">
        <v>49212</v>
      </c>
      <c r="AC80" s="182">
        <v>5100.5</v>
      </c>
      <c r="AD80" s="182">
        <v>51206.1</v>
      </c>
      <c r="AE80" s="182">
        <v>5166</v>
      </c>
      <c r="AF80" s="182">
        <v>48639.6</v>
      </c>
      <c r="AG80" s="182">
        <v>5459.9</v>
      </c>
    </row>
    <row r="81" spans="1:35" x14ac:dyDescent="0.25">
      <c r="A81" s="179">
        <v>1</v>
      </c>
      <c r="B81" s="180" t="s">
        <v>585</v>
      </c>
      <c r="C81" s="181" t="s">
        <v>86</v>
      </c>
      <c r="D81" s="182">
        <v>2492</v>
      </c>
      <c r="E81" s="182">
        <v>0</v>
      </c>
      <c r="F81" s="182">
        <v>34888</v>
      </c>
      <c r="G81" s="182">
        <v>0</v>
      </c>
      <c r="H81" s="182">
        <v>673</v>
      </c>
      <c r="I81" s="182">
        <v>0</v>
      </c>
      <c r="J81" s="182">
        <v>9420</v>
      </c>
      <c r="K81" s="182">
        <v>0</v>
      </c>
      <c r="L81" s="182">
        <v>648</v>
      </c>
      <c r="M81" s="182">
        <v>0</v>
      </c>
      <c r="N81" s="182">
        <v>9071</v>
      </c>
      <c r="O81" s="182">
        <v>0</v>
      </c>
      <c r="P81" s="182">
        <v>548</v>
      </c>
      <c r="Q81" s="182">
        <v>0</v>
      </c>
      <c r="R81" s="182">
        <v>7675</v>
      </c>
      <c r="S81" s="182">
        <v>0</v>
      </c>
      <c r="T81" s="182">
        <v>623</v>
      </c>
      <c r="U81" s="182">
        <v>0</v>
      </c>
      <c r="V81" s="182">
        <v>8722</v>
      </c>
      <c r="W81" s="182">
        <v>0</v>
      </c>
      <c r="X81" s="182">
        <v>57760.1</v>
      </c>
      <c r="Y81" s="182">
        <v>0</v>
      </c>
      <c r="Z81" s="182">
        <v>18839.7</v>
      </c>
      <c r="AA81" s="182">
        <v>0</v>
      </c>
      <c r="AB81" s="182">
        <v>14139.9</v>
      </c>
      <c r="AC81" s="182">
        <v>0</v>
      </c>
      <c r="AD81" s="182">
        <v>11340.5</v>
      </c>
      <c r="AE81" s="182">
        <v>0</v>
      </c>
      <c r="AF81" s="182">
        <v>13440</v>
      </c>
      <c r="AG81" s="182">
        <v>0</v>
      </c>
      <c r="AI81" s="185"/>
    </row>
    <row r="82" spans="1:35" x14ac:dyDescent="0.25">
      <c r="A82" s="179">
        <v>1</v>
      </c>
      <c r="B82" s="180" t="s">
        <v>498</v>
      </c>
      <c r="C82" s="181" t="s">
        <v>87</v>
      </c>
      <c r="D82" s="184">
        <v>260</v>
      </c>
      <c r="E82" s="184">
        <v>0</v>
      </c>
      <c r="F82" s="184">
        <v>2683</v>
      </c>
      <c r="G82" s="184">
        <v>0</v>
      </c>
      <c r="H82" s="184">
        <v>65</v>
      </c>
      <c r="I82" s="184">
        <v>0</v>
      </c>
      <c r="J82" s="184">
        <v>671</v>
      </c>
      <c r="K82" s="184">
        <v>0</v>
      </c>
      <c r="L82" s="184">
        <v>65</v>
      </c>
      <c r="M82" s="184">
        <v>0</v>
      </c>
      <c r="N82" s="184">
        <v>671</v>
      </c>
      <c r="O82" s="184">
        <v>0</v>
      </c>
      <c r="P82" s="184">
        <v>65</v>
      </c>
      <c r="Q82" s="184">
        <v>0</v>
      </c>
      <c r="R82" s="184">
        <v>671</v>
      </c>
      <c r="S82" s="184">
        <v>0</v>
      </c>
      <c r="T82" s="184">
        <v>65</v>
      </c>
      <c r="U82" s="184">
        <v>0</v>
      </c>
      <c r="V82" s="184">
        <v>670</v>
      </c>
      <c r="W82" s="184">
        <v>0</v>
      </c>
      <c r="X82" s="184">
        <v>6866.4</v>
      </c>
      <c r="Y82" s="184">
        <v>0</v>
      </c>
      <c r="Z82" s="184">
        <v>1716.6</v>
      </c>
      <c r="AA82" s="184">
        <v>0</v>
      </c>
      <c r="AB82" s="184">
        <v>1716.6</v>
      </c>
      <c r="AC82" s="184">
        <v>0</v>
      </c>
      <c r="AD82" s="184">
        <v>1716.6</v>
      </c>
      <c r="AE82" s="184">
        <v>0</v>
      </c>
      <c r="AF82" s="184">
        <v>1716.6</v>
      </c>
      <c r="AG82" s="184">
        <v>0</v>
      </c>
    </row>
    <row r="83" spans="1:35" x14ac:dyDescent="0.25">
      <c r="A83" s="179">
        <v>1</v>
      </c>
      <c r="B83" s="180" t="s">
        <v>500</v>
      </c>
      <c r="C83" s="181" t="s">
        <v>88</v>
      </c>
      <c r="D83" s="182">
        <v>1248</v>
      </c>
      <c r="E83" s="182">
        <v>0</v>
      </c>
      <c r="F83" s="182">
        <v>9663</v>
      </c>
      <c r="G83" s="182">
        <v>0</v>
      </c>
      <c r="H83" s="182">
        <v>312</v>
      </c>
      <c r="I83" s="182">
        <v>0</v>
      </c>
      <c r="J83" s="182">
        <v>2416</v>
      </c>
      <c r="K83" s="182">
        <v>0</v>
      </c>
      <c r="L83" s="182">
        <v>312</v>
      </c>
      <c r="M83" s="182">
        <v>0</v>
      </c>
      <c r="N83" s="182">
        <v>2416</v>
      </c>
      <c r="O83" s="182">
        <v>0</v>
      </c>
      <c r="P83" s="182">
        <v>312</v>
      </c>
      <c r="Q83" s="182">
        <v>0</v>
      </c>
      <c r="R83" s="182">
        <v>2416</v>
      </c>
      <c r="S83" s="182">
        <v>0</v>
      </c>
      <c r="T83" s="182">
        <v>312</v>
      </c>
      <c r="U83" s="182">
        <v>0</v>
      </c>
      <c r="V83" s="182">
        <v>2415</v>
      </c>
      <c r="W83" s="182">
        <v>0</v>
      </c>
      <c r="X83" s="182">
        <v>28050.400000000001</v>
      </c>
      <c r="Y83" s="182">
        <v>0</v>
      </c>
      <c r="Z83" s="182">
        <v>7012.6</v>
      </c>
      <c r="AA83" s="182">
        <v>0</v>
      </c>
      <c r="AB83" s="182">
        <v>7012.6</v>
      </c>
      <c r="AC83" s="182">
        <v>0</v>
      </c>
      <c r="AD83" s="182">
        <v>7012.6</v>
      </c>
      <c r="AE83" s="182">
        <v>0</v>
      </c>
      <c r="AF83" s="182">
        <v>7012.6</v>
      </c>
      <c r="AG83" s="182">
        <v>0</v>
      </c>
    </row>
    <row r="84" spans="1:35" x14ac:dyDescent="0.25">
      <c r="A84" s="179">
        <v>1</v>
      </c>
      <c r="B84" s="180" t="s">
        <v>586</v>
      </c>
      <c r="C84" s="181" t="s">
        <v>386</v>
      </c>
      <c r="D84" s="184">
        <v>390</v>
      </c>
      <c r="E84" s="184">
        <v>0</v>
      </c>
      <c r="F84" s="184">
        <v>5056</v>
      </c>
      <c r="G84" s="184">
        <v>0</v>
      </c>
      <c r="H84" s="184">
        <v>98</v>
      </c>
      <c r="I84" s="184">
        <v>0</v>
      </c>
      <c r="J84" s="184">
        <v>1264</v>
      </c>
      <c r="K84" s="184">
        <v>0</v>
      </c>
      <c r="L84" s="184">
        <v>98</v>
      </c>
      <c r="M84" s="184">
        <v>0</v>
      </c>
      <c r="N84" s="184">
        <v>1264</v>
      </c>
      <c r="O84" s="184">
        <v>0</v>
      </c>
      <c r="P84" s="184">
        <v>98</v>
      </c>
      <c r="Q84" s="184">
        <v>0</v>
      </c>
      <c r="R84" s="184">
        <v>1264</v>
      </c>
      <c r="S84" s="184">
        <v>0</v>
      </c>
      <c r="T84" s="184">
        <v>96</v>
      </c>
      <c r="U84" s="184">
        <v>0</v>
      </c>
      <c r="V84" s="184">
        <v>1264</v>
      </c>
      <c r="W84" s="184">
        <v>0</v>
      </c>
      <c r="X84" s="184">
        <v>14455.6</v>
      </c>
      <c r="Y84" s="184">
        <v>0</v>
      </c>
      <c r="Z84" s="184">
        <v>3632.4</v>
      </c>
      <c r="AA84" s="184">
        <v>0</v>
      </c>
      <c r="AB84" s="184">
        <v>3632.4</v>
      </c>
      <c r="AC84" s="184">
        <v>0</v>
      </c>
      <c r="AD84" s="184">
        <v>3632.4</v>
      </c>
      <c r="AE84" s="184">
        <v>0</v>
      </c>
      <c r="AF84" s="184">
        <v>3558.4</v>
      </c>
      <c r="AG84" s="184">
        <v>0</v>
      </c>
    </row>
    <row r="85" spans="1:35" x14ac:dyDescent="0.25">
      <c r="A85" s="179">
        <v>1</v>
      </c>
      <c r="B85" s="180" t="s">
        <v>504</v>
      </c>
      <c r="C85" s="181" t="s">
        <v>89</v>
      </c>
      <c r="D85" s="182">
        <v>3922</v>
      </c>
      <c r="E85" s="182">
        <v>0</v>
      </c>
      <c r="F85" s="182">
        <v>27856</v>
      </c>
      <c r="G85" s="182">
        <v>0</v>
      </c>
      <c r="H85" s="182">
        <v>1098</v>
      </c>
      <c r="I85" s="182">
        <v>0</v>
      </c>
      <c r="J85" s="182">
        <v>7800</v>
      </c>
      <c r="K85" s="182">
        <v>0</v>
      </c>
      <c r="L85" s="182">
        <v>863</v>
      </c>
      <c r="M85" s="182">
        <v>0</v>
      </c>
      <c r="N85" s="182">
        <v>6128</v>
      </c>
      <c r="O85" s="182">
        <v>0</v>
      </c>
      <c r="P85" s="182">
        <v>863</v>
      </c>
      <c r="Q85" s="182">
        <v>0</v>
      </c>
      <c r="R85" s="182">
        <v>6128</v>
      </c>
      <c r="S85" s="182">
        <v>0</v>
      </c>
      <c r="T85" s="182">
        <v>1098</v>
      </c>
      <c r="U85" s="182">
        <v>0</v>
      </c>
      <c r="V85" s="182">
        <v>7800</v>
      </c>
      <c r="W85" s="182">
        <v>0</v>
      </c>
      <c r="X85" s="182">
        <v>92844.6</v>
      </c>
      <c r="Y85" s="182">
        <v>0</v>
      </c>
      <c r="Z85" s="182">
        <v>25992.7</v>
      </c>
      <c r="AA85" s="182">
        <v>0</v>
      </c>
      <c r="AB85" s="182">
        <v>20429.599999999999</v>
      </c>
      <c r="AC85" s="182">
        <v>0</v>
      </c>
      <c r="AD85" s="182">
        <v>20429.599999999999</v>
      </c>
      <c r="AE85" s="182">
        <v>0</v>
      </c>
      <c r="AF85" s="182">
        <v>25992.7</v>
      </c>
      <c r="AG85" s="182">
        <v>0</v>
      </c>
    </row>
    <row r="86" spans="1:35" x14ac:dyDescent="0.25">
      <c r="A86" s="179">
        <v>1</v>
      </c>
      <c r="B86" s="180" t="s">
        <v>505</v>
      </c>
      <c r="C86" s="181" t="s">
        <v>90</v>
      </c>
      <c r="D86" s="182">
        <v>2605</v>
      </c>
      <c r="E86" s="182">
        <v>0</v>
      </c>
      <c r="F86" s="182">
        <v>19914</v>
      </c>
      <c r="G86" s="182">
        <v>0</v>
      </c>
      <c r="H86" s="182">
        <v>651</v>
      </c>
      <c r="I86" s="182">
        <v>0</v>
      </c>
      <c r="J86" s="182">
        <v>4979</v>
      </c>
      <c r="K86" s="182">
        <v>0</v>
      </c>
      <c r="L86" s="182">
        <v>651</v>
      </c>
      <c r="M86" s="182">
        <v>0</v>
      </c>
      <c r="N86" s="182">
        <v>4979</v>
      </c>
      <c r="O86" s="182">
        <v>0</v>
      </c>
      <c r="P86" s="182">
        <v>651</v>
      </c>
      <c r="Q86" s="182">
        <v>0</v>
      </c>
      <c r="R86" s="182">
        <v>4979</v>
      </c>
      <c r="S86" s="182">
        <v>0</v>
      </c>
      <c r="T86" s="182">
        <v>652</v>
      </c>
      <c r="U86" s="182">
        <v>0</v>
      </c>
      <c r="V86" s="182">
        <v>4977</v>
      </c>
      <c r="W86" s="182">
        <v>0</v>
      </c>
      <c r="X86" s="182">
        <v>74524.5</v>
      </c>
      <c r="Y86" s="182">
        <v>0</v>
      </c>
      <c r="Z86" s="182">
        <v>18624</v>
      </c>
      <c r="AA86" s="182">
        <v>0</v>
      </c>
      <c r="AB86" s="182">
        <v>18624</v>
      </c>
      <c r="AC86" s="182">
        <v>0</v>
      </c>
      <c r="AD86" s="182">
        <v>18624</v>
      </c>
      <c r="AE86" s="182">
        <v>0</v>
      </c>
      <c r="AF86" s="182">
        <v>18652.5</v>
      </c>
      <c r="AG86" s="182">
        <v>0</v>
      </c>
    </row>
    <row r="87" spans="1:35" x14ac:dyDescent="0.25">
      <c r="A87" s="179">
        <v>1</v>
      </c>
      <c r="B87" s="180" t="s">
        <v>506</v>
      </c>
      <c r="C87" s="181" t="s">
        <v>91</v>
      </c>
      <c r="D87" s="182">
        <v>7836</v>
      </c>
      <c r="E87" s="182">
        <v>0</v>
      </c>
      <c r="F87" s="182">
        <v>60509</v>
      </c>
      <c r="G87" s="182">
        <v>0</v>
      </c>
      <c r="H87" s="182">
        <v>2037</v>
      </c>
      <c r="I87" s="182">
        <v>0</v>
      </c>
      <c r="J87" s="182">
        <v>15732</v>
      </c>
      <c r="K87" s="182">
        <v>0</v>
      </c>
      <c r="L87" s="182">
        <v>1881</v>
      </c>
      <c r="M87" s="182">
        <v>0</v>
      </c>
      <c r="N87" s="182">
        <v>14522</v>
      </c>
      <c r="O87" s="182">
        <v>0</v>
      </c>
      <c r="P87" s="182">
        <v>1802</v>
      </c>
      <c r="Q87" s="182">
        <v>0</v>
      </c>
      <c r="R87" s="182">
        <v>13917</v>
      </c>
      <c r="S87" s="182">
        <v>0</v>
      </c>
      <c r="T87" s="182">
        <v>2116</v>
      </c>
      <c r="U87" s="182">
        <v>0</v>
      </c>
      <c r="V87" s="182">
        <v>16338</v>
      </c>
      <c r="W87" s="182">
        <v>0</v>
      </c>
      <c r="X87" s="182">
        <v>208737.6</v>
      </c>
      <c r="Y87" s="182">
        <v>0</v>
      </c>
      <c r="Z87" s="182">
        <v>54262.2</v>
      </c>
      <c r="AA87" s="182">
        <v>0</v>
      </c>
      <c r="AB87" s="182">
        <v>50106.6</v>
      </c>
      <c r="AC87" s="182">
        <v>0</v>
      </c>
      <c r="AD87" s="182">
        <v>48002.2</v>
      </c>
      <c r="AE87" s="182">
        <v>0</v>
      </c>
      <c r="AF87" s="182">
        <v>56366.6</v>
      </c>
      <c r="AG87" s="182">
        <v>0</v>
      </c>
    </row>
    <row r="88" spans="1:35" x14ac:dyDescent="0.25">
      <c r="A88" s="179">
        <v>1</v>
      </c>
      <c r="B88" s="180" t="s">
        <v>507</v>
      </c>
      <c r="C88" s="181" t="s">
        <v>92</v>
      </c>
      <c r="D88" s="182">
        <v>7416</v>
      </c>
      <c r="E88" s="182">
        <v>0</v>
      </c>
      <c r="F88" s="182">
        <v>62746</v>
      </c>
      <c r="G88" s="182">
        <v>0</v>
      </c>
      <c r="H88" s="182">
        <v>1854</v>
      </c>
      <c r="I88" s="182">
        <v>0</v>
      </c>
      <c r="J88" s="182">
        <v>15687</v>
      </c>
      <c r="K88" s="182">
        <v>0</v>
      </c>
      <c r="L88" s="182">
        <v>1780</v>
      </c>
      <c r="M88" s="182">
        <v>0</v>
      </c>
      <c r="N88" s="182">
        <v>15059</v>
      </c>
      <c r="O88" s="182">
        <v>0</v>
      </c>
      <c r="P88" s="182">
        <v>1780</v>
      </c>
      <c r="Q88" s="182">
        <v>0</v>
      </c>
      <c r="R88" s="182">
        <v>15059</v>
      </c>
      <c r="S88" s="182">
        <v>0</v>
      </c>
      <c r="T88" s="182">
        <v>2002</v>
      </c>
      <c r="U88" s="182">
        <v>0</v>
      </c>
      <c r="V88" s="182">
        <v>16941</v>
      </c>
      <c r="W88" s="182">
        <v>0</v>
      </c>
      <c r="X88" s="182">
        <v>224673.2</v>
      </c>
      <c r="Y88" s="182">
        <v>0</v>
      </c>
      <c r="Z88" s="182">
        <v>56168.3</v>
      </c>
      <c r="AA88" s="182">
        <v>0</v>
      </c>
      <c r="AB88" s="182">
        <v>53926.400000000001</v>
      </c>
      <c r="AC88" s="182">
        <v>0</v>
      </c>
      <c r="AD88" s="182">
        <v>53926.400000000001</v>
      </c>
      <c r="AE88" s="182">
        <v>0</v>
      </c>
      <c r="AF88" s="182">
        <v>60652.1</v>
      </c>
      <c r="AG88" s="182">
        <v>0</v>
      </c>
    </row>
    <row r="89" spans="1:35" x14ac:dyDescent="0.25">
      <c r="A89" s="179">
        <v>1</v>
      </c>
      <c r="B89" s="180" t="s">
        <v>587</v>
      </c>
      <c r="C89" s="181" t="s">
        <v>93</v>
      </c>
      <c r="D89" s="184">
        <v>167</v>
      </c>
      <c r="E89" s="184">
        <v>34</v>
      </c>
      <c r="F89" s="184">
        <v>369</v>
      </c>
      <c r="G89" s="184">
        <v>132</v>
      </c>
      <c r="H89" s="184">
        <v>42</v>
      </c>
      <c r="I89" s="184">
        <v>9</v>
      </c>
      <c r="J89" s="184">
        <v>92</v>
      </c>
      <c r="K89" s="184">
        <v>33</v>
      </c>
      <c r="L89" s="184">
        <v>42</v>
      </c>
      <c r="M89" s="184">
        <v>9</v>
      </c>
      <c r="N89" s="184">
        <v>92</v>
      </c>
      <c r="O89" s="184">
        <v>33</v>
      </c>
      <c r="P89" s="184">
        <v>42</v>
      </c>
      <c r="Q89" s="184">
        <v>9</v>
      </c>
      <c r="R89" s="184">
        <v>92</v>
      </c>
      <c r="S89" s="184">
        <v>33</v>
      </c>
      <c r="T89" s="184">
        <v>41</v>
      </c>
      <c r="U89" s="184">
        <v>7</v>
      </c>
      <c r="V89" s="184">
        <v>93</v>
      </c>
      <c r="W89" s="184">
        <v>33</v>
      </c>
      <c r="X89" s="184">
        <v>9299.2000000000007</v>
      </c>
      <c r="Y89" s="184">
        <v>5662.9</v>
      </c>
      <c r="Z89" s="184">
        <v>2401.1</v>
      </c>
      <c r="AA89" s="184">
        <v>1499</v>
      </c>
      <c r="AB89" s="184">
        <v>2401.1</v>
      </c>
      <c r="AC89" s="184">
        <v>1499</v>
      </c>
      <c r="AD89" s="184">
        <v>2401.1</v>
      </c>
      <c r="AE89" s="184">
        <v>1499</v>
      </c>
      <c r="AF89" s="184">
        <v>2095.9</v>
      </c>
      <c r="AG89" s="184">
        <v>1165.9000000000001</v>
      </c>
    </row>
    <row r="90" spans="1:35" x14ac:dyDescent="0.25">
      <c r="A90" s="179">
        <v>1</v>
      </c>
      <c r="B90" s="180" t="s">
        <v>511</v>
      </c>
      <c r="C90" s="181" t="s">
        <v>94</v>
      </c>
      <c r="D90" s="182">
        <v>4370</v>
      </c>
      <c r="E90" s="182">
        <v>0</v>
      </c>
      <c r="F90" s="182">
        <v>61180</v>
      </c>
      <c r="G90" s="182">
        <v>0</v>
      </c>
      <c r="H90" s="182">
        <v>1093</v>
      </c>
      <c r="I90" s="182">
        <v>0</v>
      </c>
      <c r="J90" s="182">
        <v>15295</v>
      </c>
      <c r="K90" s="182">
        <v>0</v>
      </c>
      <c r="L90" s="182">
        <v>1093</v>
      </c>
      <c r="M90" s="182">
        <v>0</v>
      </c>
      <c r="N90" s="182">
        <v>15295</v>
      </c>
      <c r="O90" s="182">
        <v>0</v>
      </c>
      <c r="P90" s="182">
        <v>1093</v>
      </c>
      <c r="Q90" s="182">
        <v>0</v>
      </c>
      <c r="R90" s="182">
        <v>15295</v>
      </c>
      <c r="S90" s="182">
        <v>0</v>
      </c>
      <c r="T90" s="182">
        <v>1091</v>
      </c>
      <c r="U90" s="182">
        <v>0</v>
      </c>
      <c r="V90" s="182">
        <v>15295</v>
      </c>
      <c r="W90" s="182">
        <v>0</v>
      </c>
      <c r="X90" s="182">
        <v>122332</v>
      </c>
      <c r="Y90" s="182">
        <v>0</v>
      </c>
      <c r="Z90" s="182">
        <v>30597</v>
      </c>
      <c r="AA90" s="182">
        <v>0</v>
      </c>
      <c r="AB90" s="182">
        <v>30597</v>
      </c>
      <c r="AC90" s="182">
        <v>0</v>
      </c>
      <c r="AD90" s="182">
        <v>30597</v>
      </c>
      <c r="AE90" s="182">
        <v>0</v>
      </c>
      <c r="AF90" s="182">
        <v>30541</v>
      </c>
      <c r="AG90" s="182">
        <v>0</v>
      </c>
    </row>
    <row r="91" spans="1:35" x14ac:dyDescent="0.25">
      <c r="A91" s="179">
        <v>1</v>
      </c>
      <c r="B91" s="180" t="s">
        <v>512</v>
      </c>
      <c r="C91" s="181" t="s">
        <v>289</v>
      </c>
      <c r="D91" s="184">
        <v>789</v>
      </c>
      <c r="E91" s="184">
        <v>0</v>
      </c>
      <c r="F91" s="184">
        <v>9302</v>
      </c>
      <c r="G91" s="184">
        <v>0</v>
      </c>
      <c r="H91" s="184">
        <v>197</v>
      </c>
      <c r="I91" s="184">
        <v>0</v>
      </c>
      <c r="J91" s="184">
        <v>2326</v>
      </c>
      <c r="K91" s="184">
        <v>0</v>
      </c>
      <c r="L91" s="184">
        <v>197</v>
      </c>
      <c r="M91" s="184">
        <v>0</v>
      </c>
      <c r="N91" s="184">
        <v>2326</v>
      </c>
      <c r="O91" s="184">
        <v>0</v>
      </c>
      <c r="P91" s="184">
        <v>197</v>
      </c>
      <c r="Q91" s="184">
        <v>0</v>
      </c>
      <c r="R91" s="184">
        <v>2326</v>
      </c>
      <c r="S91" s="184">
        <v>0</v>
      </c>
      <c r="T91" s="184">
        <v>198</v>
      </c>
      <c r="U91" s="184">
        <v>0</v>
      </c>
      <c r="V91" s="184">
        <v>2324</v>
      </c>
      <c r="W91" s="184">
        <v>0</v>
      </c>
      <c r="X91" s="184">
        <v>43263.199999999997</v>
      </c>
      <c r="Y91" s="184">
        <v>0</v>
      </c>
      <c r="Z91" s="184">
        <v>10802.1</v>
      </c>
      <c r="AA91" s="184">
        <v>0</v>
      </c>
      <c r="AB91" s="184">
        <v>10802.1</v>
      </c>
      <c r="AC91" s="184">
        <v>0</v>
      </c>
      <c r="AD91" s="184">
        <v>10802.1</v>
      </c>
      <c r="AE91" s="184">
        <v>0</v>
      </c>
      <c r="AF91" s="184">
        <v>10856.9</v>
      </c>
      <c r="AG91" s="184">
        <v>0</v>
      </c>
    </row>
    <row r="92" spans="1:35" x14ac:dyDescent="0.25">
      <c r="A92" s="179">
        <v>1</v>
      </c>
      <c r="B92" s="180" t="s">
        <v>515</v>
      </c>
      <c r="C92" s="181" t="s">
        <v>96</v>
      </c>
      <c r="D92" s="182">
        <v>4276</v>
      </c>
      <c r="E92" s="182">
        <v>0</v>
      </c>
      <c r="F92" s="182">
        <v>37282</v>
      </c>
      <c r="G92" s="182">
        <v>0</v>
      </c>
      <c r="H92" s="182">
        <v>1069</v>
      </c>
      <c r="I92" s="182">
        <v>0</v>
      </c>
      <c r="J92" s="182">
        <v>9321</v>
      </c>
      <c r="K92" s="182">
        <v>0</v>
      </c>
      <c r="L92" s="182">
        <v>1069</v>
      </c>
      <c r="M92" s="182">
        <v>0</v>
      </c>
      <c r="N92" s="182">
        <v>9321</v>
      </c>
      <c r="O92" s="182">
        <v>0</v>
      </c>
      <c r="P92" s="182">
        <v>1069</v>
      </c>
      <c r="Q92" s="182">
        <v>0</v>
      </c>
      <c r="R92" s="182">
        <v>9321</v>
      </c>
      <c r="S92" s="182">
        <v>0</v>
      </c>
      <c r="T92" s="182">
        <v>1069</v>
      </c>
      <c r="U92" s="182">
        <v>0</v>
      </c>
      <c r="V92" s="182">
        <v>9319</v>
      </c>
      <c r="W92" s="182">
        <v>0</v>
      </c>
      <c r="X92" s="182">
        <v>103274.5</v>
      </c>
      <c r="Y92" s="182">
        <v>0</v>
      </c>
      <c r="Z92" s="182">
        <v>25818.6</v>
      </c>
      <c r="AA92" s="182">
        <v>0</v>
      </c>
      <c r="AB92" s="182">
        <v>25818.6</v>
      </c>
      <c r="AC92" s="182">
        <v>0</v>
      </c>
      <c r="AD92" s="182">
        <v>25818.6</v>
      </c>
      <c r="AE92" s="182">
        <v>0</v>
      </c>
      <c r="AF92" s="182">
        <v>25818.7</v>
      </c>
      <c r="AG92" s="182">
        <v>0</v>
      </c>
    </row>
    <row r="93" spans="1:35" x14ac:dyDescent="0.25">
      <c r="A93" s="179">
        <v>1</v>
      </c>
      <c r="B93" s="180" t="s">
        <v>516</v>
      </c>
      <c r="C93" s="181" t="s">
        <v>97</v>
      </c>
      <c r="D93" s="182">
        <v>2309</v>
      </c>
      <c r="E93" s="182">
        <v>594</v>
      </c>
      <c r="F93" s="182">
        <v>7062</v>
      </c>
      <c r="G93" s="182">
        <v>2460</v>
      </c>
      <c r="H93" s="182">
        <v>462</v>
      </c>
      <c r="I93" s="182">
        <v>119</v>
      </c>
      <c r="J93" s="182">
        <v>1412</v>
      </c>
      <c r="K93" s="182">
        <v>492</v>
      </c>
      <c r="L93" s="182">
        <v>577</v>
      </c>
      <c r="M93" s="182">
        <v>150</v>
      </c>
      <c r="N93" s="182">
        <v>1766</v>
      </c>
      <c r="O93" s="182">
        <v>615</v>
      </c>
      <c r="P93" s="182">
        <v>693</v>
      </c>
      <c r="Q93" s="182">
        <v>179</v>
      </c>
      <c r="R93" s="182">
        <v>2119</v>
      </c>
      <c r="S93" s="182">
        <v>738</v>
      </c>
      <c r="T93" s="182">
        <v>577</v>
      </c>
      <c r="U93" s="182">
        <v>146</v>
      </c>
      <c r="V93" s="182">
        <v>1765</v>
      </c>
      <c r="W93" s="182">
        <v>615</v>
      </c>
      <c r="X93" s="182">
        <v>158275.29999999999</v>
      </c>
      <c r="Y93" s="182">
        <v>86826.7</v>
      </c>
      <c r="Z93" s="182">
        <v>31684</v>
      </c>
      <c r="AA93" s="182">
        <v>17391.900000000001</v>
      </c>
      <c r="AB93" s="182">
        <v>39611.199999999997</v>
      </c>
      <c r="AC93" s="182">
        <v>21914.7</v>
      </c>
      <c r="AD93" s="182">
        <v>47475.199999999997</v>
      </c>
      <c r="AE93" s="182">
        <v>26160.2</v>
      </c>
      <c r="AF93" s="182">
        <v>39504.9</v>
      </c>
      <c r="AG93" s="182">
        <v>21359.9</v>
      </c>
    </row>
    <row r="94" spans="1:35" x14ac:dyDescent="0.25">
      <c r="A94" s="179">
        <v>1</v>
      </c>
      <c r="B94" s="180" t="s">
        <v>588</v>
      </c>
      <c r="C94" s="181" t="s">
        <v>98</v>
      </c>
      <c r="D94" s="182">
        <v>1400</v>
      </c>
      <c r="E94" s="182">
        <v>0</v>
      </c>
      <c r="F94" s="182">
        <v>19600</v>
      </c>
      <c r="G94" s="182">
        <v>0</v>
      </c>
      <c r="H94" s="182">
        <v>350</v>
      </c>
      <c r="I94" s="182">
        <v>0</v>
      </c>
      <c r="J94" s="182">
        <v>4900</v>
      </c>
      <c r="K94" s="182">
        <v>0</v>
      </c>
      <c r="L94" s="182">
        <v>350</v>
      </c>
      <c r="M94" s="182">
        <v>0</v>
      </c>
      <c r="N94" s="182">
        <v>4900</v>
      </c>
      <c r="O94" s="182">
        <v>0</v>
      </c>
      <c r="P94" s="182">
        <v>350</v>
      </c>
      <c r="Q94" s="182">
        <v>0</v>
      </c>
      <c r="R94" s="182">
        <v>4900</v>
      </c>
      <c r="S94" s="182">
        <v>0</v>
      </c>
      <c r="T94" s="182">
        <v>350</v>
      </c>
      <c r="U94" s="182">
        <v>0</v>
      </c>
      <c r="V94" s="182">
        <v>4900</v>
      </c>
      <c r="W94" s="182">
        <v>0</v>
      </c>
      <c r="X94" s="182">
        <v>53955</v>
      </c>
      <c r="Y94" s="182">
        <v>0</v>
      </c>
      <c r="Z94" s="182">
        <v>13488.8</v>
      </c>
      <c r="AA94" s="182">
        <v>0</v>
      </c>
      <c r="AB94" s="182">
        <v>13488.8</v>
      </c>
      <c r="AC94" s="182">
        <v>0</v>
      </c>
      <c r="AD94" s="182">
        <v>13488.8</v>
      </c>
      <c r="AE94" s="182">
        <v>0</v>
      </c>
      <c r="AF94" s="182">
        <v>13488.6</v>
      </c>
      <c r="AG94" s="182">
        <v>0</v>
      </c>
    </row>
    <row r="95" spans="1:35" x14ac:dyDescent="0.25">
      <c r="A95" s="179">
        <v>1</v>
      </c>
      <c r="B95" s="180" t="s">
        <v>517</v>
      </c>
      <c r="C95" s="181" t="s">
        <v>99</v>
      </c>
      <c r="D95" s="182">
        <v>1864</v>
      </c>
      <c r="E95" s="182">
        <v>0</v>
      </c>
      <c r="F95" s="182">
        <v>16351</v>
      </c>
      <c r="G95" s="182">
        <v>0</v>
      </c>
      <c r="H95" s="182">
        <v>485</v>
      </c>
      <c r="I95" s="182">
        <v>0</v>
      </c>
      <c r="J95" s="182">
        <v>4251</v>
      </c>
      <c r="K95" s="182">
        <v>0</v>
      </c>
      <c r="L95" s="182">
        <v>447</v>
      </c>
      <c r="M95" s="182">
        <v>0</v>
      </c>
      <c r="N95" s="182">
        <v>3924</v>
      </c>
      <c r="O95" s="182">
        <v>0</v>
      </c>
      <c r="P95" s="182">
        <v>429</v>
      </c>
      <c r="Q95" s="182">
        <v>0</v>
      </c>
      <c r="R95" s="182">
        <v>3761</v>
      </c>
      <c r="S95" s="182">
        <v>0</v>
      </c>
      <c r="T95" s="182">
        <v>503</v>
      </c>
      <c r="U95" s="182">
        <v>0</v>
      </c>
      <c r="V95" s="182">
        <v>4415</v>
      </c>
      <c r="W95" s="182">
        <v>0</v>
      </c>
      <c r="X95" s="182">
        <v>40705.800000000003</v>
      </c>
      <c r="Y95" s="182">
        <v>0</v>
      </c>
      <c r="Z95" s="182">
        <v>10591.4</v>
      </c>
      <c r="AA95" s="182">
        <v>0</v>
      </c>
      <c r="AB95" s="182">
        <v>9761.5</v>
      </c>
      <c r="AC95" s="182">
        <v>0</v>
      </c>
      <c r="AD95" s="182">
        <v>9368.4</v>
      </c>
      <c r="AE95" s="182">
        <v>0</v>
      </c>
      <c r="AF95" s="182">
        <v>10984.5</v>
      </c>
      <c r="AG95" s="182">
        <v>0</v>
      </c>
    </row>
    <row r="96" spans="1:35" x14ac:dyDescent="0.25">
      <c r="A96" s="179">
        <v>1</v>
      </c>
      <c r="B96" s="180" t="s">
        <v>519</v>
      </c>
      <c r="C96" s="181" t="s">
        <v>100</v>
      </c>
      <c r="D96" s="184">
        <v>330</v>
      </c>
      <c r="E96" s="184">
        <v>0</v>
      </c>
      <c r="F96" s="184">
        <v>2981</v>
      </c>
      <c r="G96" s="184">
        <v>0</v>
      </c>
      <c r="H96" s="184">
        <v>73</v>
      </c>
      <c r="I96" s="184">
        <v>0</v>
      </c>
      <c r="J96" s="184">
        <v>656</v>
      </c>
      <c r="K96" s="184">
        <v>0</v>
      </c>
      <c r="L96" s="184">
        <v>86</v>
      </c>
      <c r="M96" s="184">
        <v>0</v>
      </c>
      <c r="N96" s="184">
        <v>775</v>
      </c>
      <c r="O96" s="184">
        <v>0</v>
      </c>
      <c r="P96" s="184">
        <v>86</v>
      </c>
      <c r="Q96" s="184">
        <v>0</v>
      </c>
      <c r="R96" s="184">
        <v>775</v>
      </c>
      <c r="S96" s="184">
        <v>0</v>
      </c>
      <c r="T96" s="184">
        <v>85</v>
      </c>
      <c r="U96" s="184">
        <v>0</v>
      </c>
      <c r="V96" s="184">
        <v>775</v>
      </c>
      <c r="W96" s="184">
        <v>0</v>
      </c>
      <c r="X96" s="184">
        <v>6363.5</v>
      </c>
      <c r="Y96" s="184">
        <v>0</v>
      </c>
      <c r="Z96" s="184">
        <v>1407.7</v>
      </c>
      <c r="AA96" s="184">
        <v>0</v>
      </c>
      <c r="AB96" s="184">
        <v>1658.4</v>
      </c>
      <c r="AC96" s="184">
        <v>0</v>
      </c>
      <c r="AD96" s="184">
        <v>1658.4</v>
      </c>
      <c r="AE96" s="184">
        <v>0</v>
      </c>
      <c r="AF96" s="184">
        <v>1639</v>
      </c>
      <c r="AG96" s="184">
        <v>0</v>
      </c>
    </row>
    <row r="97" spans="1:33" x14ac:dyDescent="0.25">
      <c r="A97" s="179">
        <v>1</v>
      </c>
      <c r="B97" s="180" t="s">
        <v>589</v>
      </c>
      <c r="C97" s="181" t="s">
        <v>101</v>
      </c>
      <c r="D97" s="184">
        <v>500</v>
      </c>
      <c r="E97" s="184">
        <v>0</v>
      </c>
      <c r="F97" s="184">
        <v>2091</v>
      </c>
      <c r="G97" s="184">
        <v>0</v>
      </c>
      <c r="H97" s="184">
        <v>100</v>
      </c>
      <c r="I97" s="184">
        <v>0</v>
      </c>
      <c r="J97" s="184">
        <v>418</v>
      </c>
      <c r="K97" s="184">
        <v>0</v>
      </c>
      <c r="L97" s="184">
        <v>150</v>
      </c>
      <c r="M97" s="184">
        <v>0</v>
      </c>
      <c r="N97" s="184">
        <v>627</v>
      </c>
      <c r="O97" s="184">
        <v>0</v>
      </c>
      <c r="P97" s="184">
        <v>100</v>
      </c>
      <c r="Q97" s="184">
        <v>0</v>
      </c>
      <c r="R97" s="184">
        <v>418</v>
      </c>
      <c r="S97" s="184">
        <v>0</v>
      </c>
      <c r="T97" s="184">
        <v>150</v>
      </c>
      <c r="U97" s="184">
        <v>0</v>
      </c>
      <c r="V97" s="184">
        <v>628</v>
      </c>
      <c r="W97" s="184">
        <v>0</v>
      </c>
      <c r="X97" s="184">
        <v>13507.2</v>
      </c>
      <c r="Y97" s="184">
        <v>0</v>
      </c>
      <c r="Z97" s="184">
        <v>2701.4</v>
      </c>
      <c r="AA97" s="184">
        <v>0</v>
      </c>
      <c r="AB97" s="184">
        <v>4052.2</v>
      </c>
      <c r="AC97" s="184">
        <v>0</v>
      </c>
      <c r="AD97" s="184">
        <v>2701.4</v>
      </c>
      <c r="AE97" s="184">
        <v>0</v>
      </c>
      <c r="AF97" s="184">
        <v>4052.2</v>
      </c>
      <c r="AG97" s="184">
        <v>0</v>
      </c>
    </row>
    <row r="98" spans="1:33" x14ac:dyDescent="0.25">
      <c r="A98" s="179">
        <v>1</v>
      </c>
      <c r="B98" s="180" t="s">
        <v>590</v>
      </c>
      <c r="C98" s="181" t="s">
        <v>102</v>
      </c>
      <c r="D98" s="184">
        <v>549</v>
      </c>
      <c r="E98" s="184">
        <v>0</v>
      </c>
      <c r="F98" s="184">
        <v>2442</v>
      </c>
      <c r="G98" s="184">
        <v>0</v>
      </c>
      <c r="H98" s="184">
        <v>165</v>
      </c>
      <c r="I98" s="184">
        <v>0</v>
      </c>
      <c r="J98" s="184">
        <v>733</v>
      </c>
      <c r="K98" s="184">
        <v>0</v>
      </c>
      <c r="L98" s="184">
        <v>110</v>
      </c>
      <c r="M98" s="184">
        <v>0</v>
      </c>
      <c r="N98" s="184">
        <v>488</v>
      </c>
      <c r="O98" s="184">
        <v>0</v>
      </c>
      <c r="P98" s="184">
        <v>110</v>
      </c>
      <c r="Q98" s="184">
        <v>0</v>
      </c>
      <c r="R98" s="184">
        <v>488</v>
      </c>
      <c r="S98" s="184">
        <v>0</v>
      </c>
      <c r="T98" s="184">
        <v>164</v>
      </c>
      <c r="U98" s="184">
        <v>0</v>
      </c>
      <c r="V98" s="184">
        <v>733</v>
      </c>
      <c r="W98" s="184">
        <v>0</v>
      </c>
      <c r="X98" s="184">
        <v>29339.7</v>
      </c>
      <c r="Y98" s="184">
        <v>0</v>
      </c>
      <c r="Z98" s="184">
        <v>8817.9</v>
      </c>
      <c r="AA98" s="184">
        <v>0</v>
      </c>
      <c r="AB98" s="184">
        <v>5878.6</v>
      </c>
      <c r="AC98" s="184">
        <v>0</v>
      </c>
      <c r="AD98" s="184">
        <v>5878.6</v>
      </c>
      <c r="AE98" s="184">
        <v>0</v>
      </c>
      <c r="AF98" s="184">
        <v>8764.6</v>
      </c>
      <c r="AG98" s="184">
        <v>0</v>
      </c>
    </row>
    <row r="99" spans="1:33" x14ac:dyDescent="0.25">
      <c r="A99" s="179">
        <v>1</v>
      </c>
      <c r="B99" s="180" t="s">
        <v>520</v>
      </c>
      <c r="C99" s="181" t="s">
        <v>103</v>
      </c>
      <c r="D99" s="184">
        <v>602</v>
      </c>
      <c r="E99" s="184">
        <v>0</v>
      </c>
      <c r="F99" s="184">
        <v>8428</v>
      </c>
      <c r="G99" s="184">
        <v>0</v>
      </c>
      <c r="H99" s="184">
        <v>144</v>
      </c>
      <c r="I99" s="184">
        <v>0</v>
      </c>
      <c r="J99" s="184">
        <v>2023</v>
      </c>
      <c r="K99" s="184">
        <v>0</v>
      </c>
      <c r="L99" s="184">
        <v>151</v>
      </c>
      <c r="M99" s="184">
        <v>0</v>
      </c>
      <c r="N99" s="184">
        <v>2107</v>
      </c>
      <c r="O99" s="184">
        <v>0</v>
      </c>
      <c r="P99" s="184">
        <v>151</v>
      </c>
      <c r="Q99" s="184">
        <v>0</v>
      </c>
      <c r="R99" s="184">
        <v>2107</v>
      </c>
      <c r="S99" s="184">
        <v>0</v>
      </c>
      <c r="T99" s="184">
        <v>156</v>
      </c>
      <c r="U99" s="184">
        <v>0</v>
      </c>
      <c r="V99" s="184">
        <v>2191</v>
      </c>
      <c r="W99" s="184">
        <v>0</v>
      </c>
      <c r="X99" s="184">
        <v>91209.3</v>
      </c>
      <c r="Y99" s="184">
        <v>0</v>
      </c>
      <c r="Z99" s="184">
        <v>21817.5</v>
      </c>
      <c r="AA99" s="184">
        <v>0</v>
      </c>
      <c r="AB99" s="184">
        <v>22878.1</v>
      </c>
      <c r="AC99" s="184">
        <v>0</v>
      </c>
      <c r="AD99" s="184">
        <v>22878.1</v>
      </c>
      <c r="AE99" s="184">
        <v>0</v>
      </c>
      <c r="AF99" s="184">
        <v>23635.599999999999</v>
      </c>
      <c r="AG99" s="184">
        <v>0</v>
      </c>
    </row>
    <row r="100" spans="1:33" x14ac:dyDescent="0.25">
      <c r="A100" s="179">
        <v>1</v>
      </c>
      <c r="B100" s="180" t="s">
        <v>524</v>
      </c>
      <c r="C100" s="181" t="s">
        <v>104</v>
      </c>
      <c r="D100" s="182">
        <v>8876</v>
      </c>
      <c r="E100" s="182">
        <v>0</v>
      </c>
      <c r="F100" s="182">
        <v>78522</v>
      </c>
      <c r="G100" s="182">
        <v>0</v>
      </c>
      <c r="H100" s="182">
        <v>2130</v>
      </c>
      <c r="I100" s="182">
        <v>0</v>
      </c>
      <c r="J100" s="182">
        <v>18845</v>
      </c>
      <c r="K100" s="182">
        <v>0</v>
      </c>
      <c r="L100" s="182">
        <v>2219</v>
      </c>
      <c r="M100" s="182">
        <v>0</v>
      </c>
      <c r="N100" s="182">
        <v>19631</v>
      </c>
      <c r="O100" s="182">
        <v>0</v>
      </c>
      <c r="P100" s="182">
        <v>2219</v>
      </c>
      <c r="Q100" s="182">
        <v>0</v>
      </c>
      <c r="R100" s="182">
        <v>19631</v>
      </c>
      <c r="S100" s="182">
        <v>0</v>
      </c>
      <c r="T100" s="182">
        <v>2308</v>
      </c>
      <c r="U100" s="182">
        <v>0</v>
      </c>
      <c r="V100" s="182">
        <v>20415</v>
      </c>
      <c r="W100" s="182">
        <v>0</v>
      </c>
      <c r="X100" s="182">
        <v>274024.3</v>
      </c>
      <c r="Y100" s="182">
        <v>0</v>
      </c>
      <c r="Z100" s="182">
        <v>65758.399999999994</v>
      </c>
      <c r="AA100" s="182">
        <v>0</v>
      </c>
      <c r="AB100" s="182">
        <v>68506.100000000006</v>
      </c>
      <c r="AC100" s="182">
        <v>0</v>
      </c>
      <c r="AD100" s="182">
        <v>68506.100000000006</v>
      </c>
      <c r="AE100" s="182">
        <v>0</v>
      </c>
      <c r="AF100" s="182">
        <v>71253.7</v>
      </c>
      <c r="AG100" s="182">
        <v>0</v>
      </c>
    </row>
    <row r="101" spans="1:33" x14ac:dyDescent="0.25">
      <c r="A101" s="179">
        <v>1</v>
      </c>
      <c r="B101" s="180" t="s">
        <v>525</v>
      </c>
      <c r="C101" s="181" t="s">
        <v>105</v>
      </c>
      <c r="D101" s="182">
        <v>20914</v>
      </c>
      <c r="E101" s="182">
        <v>0</v>
      </c>
      <c r="F101" s="182">
        <v>170521</v>
      </c>
      <c r="G101" s="182">
        <v>0</v>
      </c>
      <c r="H101" s="182">
        <v>5229</v>
      </c>
      <c r="I101" s="182">
        <v>0</v>
      </c>
      <c r="J101" s="182">
        <v>42630</v>
      </c>
      <c r="K101" s="182">
        <v>0</v>
      </c>
      <c r="L101" s="182">
        <v>5229</v>
      </c>
      <c r="M101" s="182">
        <v>0</v>
      </c>
      <c r="N101" s="182">
        <v>42630</v>
      </c>
      <c r="O101" s="182">
        <v>0</v>
      </c>
      <c r="P101" s="182">
        <v>5229</v>
      </c>
      <c r="Q101" s="182">
        <v>0</v>
      </c>
      <c r="R101" s="182">
        <v>42630</v>
      </c>
      <c r="S101" s="182">
        <v>0</v>
      </c>
      <c r="T101" s="182">
        <v>5227</v>
      </c>
      <c r="U101" s="182">
        <v>0</v>
      </c>
      <c r="V101" s="182">
        <v>42631</v>
      </c>
      <c r="W101" s="182">
        <v>0</v>
      </c>
      <c r="X101" s="182">
        <v>605224.1</v>
      </c>
      <c r="Y101" s="182">
        <v>0</v>
      </c>
      <c r="Z101" s="182">
        <v>151320.5</v>
      </c>
      <c r="AA101" s="182">
        <v>0</v>
      </c>
      <c r="AB101" s="182">
        <v>151320.5</v>
      </c>
      <c r="AC101" s="182">
        <v>0</v>
      </c>
      <c r="AD101" s="182">
        <v>151320.5</v>
      </c>
      <c r="AE101" s="182">
        <v>0</v>
      </c>
      <c r="AF101" s="182">
        <v>151262.6</v>
      </c>
      <c r="AG101" s="182">
        <v>0</v>
      </c>
    </row>
    <row r="102" spans="1:33" x14ac:dyDescent="0.25">
      <c r="A102" s="179">
        <v>1</v>
      </c>
      <c r="B102" s="180" t="s">
        <v>527</v>
      </c>
      <c r="C102" s="181" t="s">
        <v>106</v>
      </c>
      <c r="D102" s="182">
        <v>3416</v>
      </c>
      <c r="E102" s="182">
        <v>0</v>
      </c>
      <c r="F102" s="182">
        <v>26978</v>
      </c>
      <c r="G102" s="182">
        <v>0</v>
      </c>
      <c r="H102" s="182">
        <v>888</v>
      </c>
      <c r="I102" s="182">
        <v>0</v>
      </c>
      <c r="J102" s="182">
        <v>7014</v>
      </c>
      <c r="K102" s="182">
        <v>0</v>
      </c>
      <c r="L102" s="182">
        <v>888</v>
      </c>
      <c r="M102" s="182">
        <v>0</v>
      </c>
      <c r="N102" s="182">
        <v>7014</v>
      </c>
      <c r="O102" s="182">
        <v>0</v>
      </c>
      <c r="P102" s="182">
        <v>752</v>
      </c>
      <c r="Q102" s="182">
        <v>0</v>
      </c>
      <c r="R102" s="182">
        <v>5935</v>
      </c>
      <c r="S102" s="182">
        <v>0</v>
      </c>
      <c r="T102" s="182">
        <v>888</v>
      </c>
      <c r="U102" s="182">
        <v>0</v>
      </c>
      <c r="V102" s="182">
        <v>7015</v>
      </c>
      <c r="W102" s="182">
        <v>0</v>
      </c>
      <c r="X102" s="182">
        <v>88858.4</v>
      </c>
      <c r="Y102" s="182">
        <v>0</v>
      </c>
      <c r="Z102" s="182">
        <v>23099</v>
      </c>
      <c r="AA102" s="182">
        <v>0</v>
      </c>
      <c r="AB102" s="182">
        <v>23099</v>
      </c>
      <c r="AC102" s="182">
        <v>0</v>
      </c>
      <c r="AD102" s="182">
        <v>19561.3</v>
      </c>
      <c r="AE102" s="182">
        <v>0</v>
      </c>
      <c r="AF102" s="182">
        <v>23099.1</v>
      </c>
      <c r="AG102" s="182">
        <v>0</v>
      </c>
    </row>
    <row r="103" spans="1:33" x14ac:dyDescent="0.25">
      <c r="A103" s="179">
        <v>1</v>
      </c>
      <c r="B103" s="180" t="s">
        <v>528</v>
      </c>
      <c r="C103" s="181" t="s">
        <v>107</v>
      </c>
      <c r="D103" s="182">
        <v>13275</v>
      </c>
      <c r="E103" s="182">
        <v>0</v>
      </c>
      <c r="F103" s="182">
        <v>121362</v>
      </c>
      <c r="G103" s="182">
        <v>0</v>
      </c>
      <c r="H103" s="182">
        <v>3319</v>
      </c>
      <c r="I103" s="182">
        <v>0</v>
      </c>
      <c r="J103" s="182">
        <v>30341</v>
      </c>
      <c r="K103" s="182">
        <v>0</v>
      </c>
      <c r="L103" s="182">
        <v>3319</v>
      </c>
      <c r="M103" s="182">
        <v>0</v>
      </c>
      <c r="N103" s="182">
        <v>30341</v>
      </c>
      <c r="O103" s="182">
        <v>0</v>
      </c>
      <c r="P103" s="182">
        <v>3186</v>
      </c>
      <c r="Q103" s="182">
        <v>0</v>
      </c>
      <c r="R103" s="182">
        <v>29127</v>
      </c>
      <c r="S103" s="182">
        <v>0</v>
      </c>
      <c r="T103" s="182">
        <v>3451</v>
      </c>
      <c r="U103" s="182">
        <v>0</v>
      </c>
      <c r="V103" s="182">
        <v>31553</v>
      </c>
      <c r="W103" s="182">
        <v>0</v>
      </c>
      <c r="X103" s="182">
        <v>461187.5</v>
      </c>
      <c r="Y103" s="182">
        <v>0</v>
      </c>
      <c r="Z103" s="182">
        <v>115305.60000000001</v>
      </c>
      <c r="AA103" s="182">
        <v>0</v>
      </c>
      <c r="AB103" s="182">
        <v>115305.60000000001</v>
      </c>
      <c r="AC103" s="182">
        <v>0</v>
      </c>
      <c r="AD103" s="182">
        <v>110685</v>
      </c>
      <c r="AE103" s="182">
        <v>0</v>
      </c>
      <c r="AF103" s="182">
        <v>119891.3</v>
      </c>
      <c r="AG103" s="182">
        <v>0</v>
      </c>
    </row>
    <row r="104" spans="1:33" x14ac:dyDescent="0.25">
      <c r="A104" s="179">
        <v>1</v>
      </c>
      <c r="B104" s="180" t="s">
        <v>529</v>
      </c>
      <c r="C104" s="181" t="s">
        <v>108</v>
      </c>
      <c r="D104" s="182">
        <v>4401</v>
      </c>
      <c r="E104" s="182">
        <v>0</v>
      </c>
      <c r="F104" s="182">
        <v>37571</v>
      </c>
      <c r="G104" s="182">
        <v>0</v>
      </c>
      <c r="H104" s="182">
        <v>1188</v>
      </c>
      <c r="I104" s="182">
        <v>0</v>
      </c>
      <c r="J104" s="182">
        <v>10144</v>
      </c>
      <c r="K104" s="182">
        <v>0</v>
      </c>
      <c r="L104" s="182">
        <v>1012</v>
      </c>
      <c r="M104" s="182">
        <v>0</v>
      </c>
      <c r="N104" s="182">
        <v>8641</v>
      </c>
      <c r="O104" s="182">
        <v>0</v>
      </c>
      <c r="P104" s="182">
        <v>1012</v>
      </c>
      <c r="Q104" s="182">
        <v>0</v>
      </c>
      <c r="R104" s="182">
        <v>8641</v>
      </c>
      <c r="S104" s="182">
        <v>0</v>
      </c>
      <c r="T104" s="182">
        <v>1189</v>
      </c>
      <c r="U104" s="182">
        <v>0</v>
      </c>
      <c r="V104" s="182">
        <v>10145</v>
      </c>
      <c r="W104" s="182">
        <v>0</v>
      </c>
      <c r="X104" s="182">
        <v>96105.5</v>
      </c>
      <c r="Y104" s="182">
        <v>0</v>
      </c>
      <c r="Z104" s="182">
        <v>25942.6</v>
      </c>
      <c r="AA104" s="182">
        <v>0</v>
      </c>
      <c r="AB104" s="182">
        <v>22099.200000000001</v>
      </c>
      <c r="AC104" s="182">
        <v>0</v>
      </c>
      <c r="AD104" s="182">
        <v>22099.200000000001</v>
      </c>
      <c r="AE104" s="182">
        <v>0</v>
      </c>
      <c r="AF104" s="182">
        <v>25964.5</v>
      </c>
      <c r="AG104" s="182">
        <v>0</v>
      </c>
    </row>
    <row r="105" spans="1:33" x14ac:dyDescent="0.25">
      <c r="A105" s="179">
        <v>1</v>
      </c>
      <c r="B105" s="180" t="s">
        <v>530</v>
      </c>
      <c r="C105" s="181" t="s">
        <v>109</v>
      </c>
      <c r="D105" s="182">
        <v>5080</v>
      </c>
      <c r="E105" s="182">
        <v>1396</v>
      </c>
      <c r="F105" s="182">
        <v>31291</v>
      </c>
      <c r="G105" s="182">
        <v>9531</v>
      </c>
      <c r="H105" s="182">
        <v>1372</v>
      </c>
      <c r="I105" s="182">
        <v>377</v>
      </c>
      <c r="J105" s="182">
        <v>8449</v>
      </c>
      <c r="K105" s="182">
        <v>2573</v>
      </c>
      <c r="L105" s="182">
        <v>1321</v>
      </c>
      <c r="M105" s="182">
        <v>363</v>
      </c>
      <c r="N105" s="182">
        <v>8136</v>
      </c>
      <c r="O105" s="182">
        <v>2478</v>
      </c>
      <c r="P105" s="182">
        <v>1168</v>
      </c>
      <c r="Q105" s="182">
        <v>322</v>
      </c>
      <c r="R105" s="182">
        <v>7197</v>
      </c>
      <c r="S105" s="182">
        <v>2192</v>
      </c>
      <c r="T105" s="182">
        <v>1219</v>
      </c>
      <c r="U105" s="182">
        <v>334</v>
      </c>
      <c r="V105" s="182">
        <v>7509</v>
      </c>
      <c r="W105" s="182">
        <v>2288</v>
      </c>
      <c r="X105" s="182">
        <v>327703.5</v>
      </c>
      <c r="Y105" s="182">
        <v>204705</v>
      </c>
      <c r="Z105" s="182">
        <v>88502.7</v>
      </c>
      <c r="AA105" s="182">
        <v>55328</v>
      </c>
      <c r="AB105" s="182">
        <v>85214.399999999994</v>
      </c>
      <c r="AC105" s="182">
        <v>53226.1</v>
      </c>
      <c r="AD105" s="182">
        <v>75349.600000000006</v>
      </c>
      <c r="AE105" s="182">
        <v>47252.6</v>
      </c>
      <c r="AF105" s="182">
        <v>78636.800000000003</v>
      </c>
      <c r="AG105" s="182">
        <v>48898.3</v>
      </c>
    </row>
    <row r="106" spans="1:33" x14ac:dyDescent="0.25">
      <c r="A106" s="179">
        <v>1</v>
      </c>
      <c r="B106" s="180" t="s">
        <v>531</v>
      </c>
      <c r="C106" s="181" t="s">
        <v>110</v>
      </c>
      <c r="D106" s="184">
        <v>9</v>
      </c>
      <c r="E106" s="184">
        <v>0</v>
      </c>
      <c r="F106" s="184">
        <v>22</v>
      </c>
      <c r="G106" s="184">
        <v>0</v>
      </c>
      <c r="H106" s="184">
        <v>2</v>
      </c>
      <c r="I106" s="184">
        <v>0</v>
      </c>
      <c r="J106" s="184">
        <v>6</v>
      </c>
      <c r="K106" s="184">
        <v>0</v>
      </c>
      <c r="L106" s="184">
        <v>2</v>
      </c>
      <c r="M106" s="184">
        <v>0</v>
      </c>
      <c r="N106" s="184">
        <v>6</v>
      </c>
      <c r="O106" s="184">
        <v>0</v>
      </c>
      <c r="P106" s="184">
        <v>2</v>
      </c>
      <c r="Q106" s="184">
        <v>0</v>
      </c>
      <c r="R106" s="184">
        <v>6</v>
      </c>
      <c r="S106" s="184">
        <v>0</v>
      </c>
      <c r="T106" s="184">
        <v>3</v>
      </c>
      <c r="U106" s="184">
        <v>0</v>
      </c>
      <c r="V106" s="184">
        <v>4</v>
      </c>
      <c r="W106" s="184">
        <v>0</v>
      </c>
      <c r="X106" s="184">
        <v>170.7</v>
      </c>
      <c r="Y106" s="184">
        <v>0</v>
      </c>
      <c r="Z106" s="184">
        <v>37.9</v>
      </c>
      <c r="AA106" s="184">
        <v>0</v>
      </c>
      <c r="AB106" s="184">
        <v>37.9</v>
      </c>
      <c r="AC106" s="184">
        <v>0</v>
      </c>
      <c r="AD106" s="184">
        <v>37.9</v>
      </c>
      <c r="AE106" s="184">
        <v>0</v>
      </c>
      <c r="AF106" s="184">
        <v>57</v>
      </c>
      <c r="AG106" s="184">
        <v>0</v>
      </c>
    </row>
    <row r="107" spans="1:33" x14ac:dyDescent="0.25">
      <c r="A107" s="179">
        <v>1</v>
      </c>
      <c r="B107" s="180" t="s">
        <v>532</v>
      </c>
      <c r="C107" s="181" t="s">
        <v>111</v>
      </c>
      <c r="D107" s="182">
        <v>45472</v>
      </c>
      <c r="E107" s="182">
        <v>545</v>
      </c>
      <c r="F107" s="182">
        <v>417892</v>
      </c>
      <c r="G107" s="182">
        <v>9973</v>
      </c>
      <c r="H107" s="182">
        <v>11368</v>
      </c>
      <c r="I107" s="182">
        <v>136</v>
      </c>
      <c r="J107" s="182">
        <v>104473</v>
      </c>
      <c r="K107" s="182">
        <v>2493</v>
      </c>
      <c r="L107" s="182">
        <v>11368</v>
      </c>
      <c r="M107" s="182">
        <v>136</v>
      </c>
      <c r="N107" s="182">
        <v>104473</v>
      </c>
      <c r="O107" s="182">
        <v>2493</v>
      </c>
      <c r="P107" s="182">
        <v>11368</v>
      </c>
      <c r="Q107" s="182">
        <v>136</v>
      </c>
      <c r="R107" s="182">
        <v>104473</v>
      </c>
      <c r="S107" s="182">
        <v>2493</v>
      </c>
      <c r="T107" s="182">
        <v>11368</v>
      </c>
      <c r="U107" s="182">
        <v>137</v>
      </c>
      <c r="V107" s="182">
        <v>104473</v>
      </c>
      <c r="W107" s="182">
        <v>2494</v>
      </c>
      <c r="X107" s="182">
        <v>4421891.8</v>
      </c>
      <c r="Y107" s="182">
        <v>84088.3</v>
      </c>
      <c r="Z107" s="182">
        <v>1105458.2</v>
      </c>
      <c r="AA107" s="182">
        <v>20964.3</v>
      </c>
      <c r="AB107" s="182">
        <v>1105458.2</v>
      </c>
      <c r="AC107" s="182">
        <v>20964.3</v>
      </c>
      <c r="AD107" s="182">
        <v>1105458.2</v>
      </c>
      <c r="AE107" s="182">
        <v>20964.3</v>
      </c>
      <c r="AF107" s="182">
        <v>1105517.2</v>
      </c>
      <c r="AG107" s="182">
        <v>21195.4</v>
      </c>
    </row>
    <row r="108" spans="1:33" x14ac:dyDescent="0.25">
      <c r="A108" s="179">
        <v>1</v>
      </c>
      <c r="B108" s="180" t="s">
        <v>591</v>
      </c>
      <c r="C108" s="181" t="s">
        <v>112</v>
      </c>
      <c r="D108" s="184">
        <v>21</v>
      </c>
      <c r="E108" s="184">
        <v>0</v>
      </c>
      <c r="F108" s="184">
        <v>105</v>
      </c>
      <c r="G108" s="184">
        <v>0</v>
      </c>
      <c r="H108" s="184">
        <v>5</v>
      </c>
      <c r="I108" s="184">
        <v>0</v>
      </c>
      <c r="J108" s="184">
        <v>24</v>
      </c>
      <c r="K108" s="184">
        <v>0</v>
      </c>
      <c r="L108" s="184">
        <v>6</v>
      </c>
      <c r="M108" s="184">
        <v>0</v>
      </c>
      <c r="N108" s="184">
        <v>28</v>
      </c>
      <c r="O108" s="184">
        <v>0</v>
      </c>
      <c r="P108" s="184">
        <v>5</v>
      </c>
      <c r="Q108" s="184">
        <v>0</v>
      </c>
      <c r="R108" s="184">
        <v>24</v>
      </c>
      <c r="S108" s="184">
        <v>0</v>
      </c>
      <c r="T108" s="184">
        <v>5</v>
      </c>
      <c r="U108" s="184">
        <v>0</v>
      </c>
      <c r="V108" s="184">
        <v>29</v>
      </c>
      <c r="W108" s="184">
        <v>0</v>
      </c>
      <c r="X108" s="184">
        <v>681.7</v>
      </c>
      <c r="Y108" s="184">
        <v>0</v>
      </c>
      <c r="Z108" s="184">
        <v>162.30000000000001</v>
      </c>
      <c r="AA108" s="184">
        <v>0</v>
      </c>
      <c r="AB108" s="184">
        <v>194.8</v>
      </c>
      <c r="AC108" s="184">
        <v>0</v>
      </c>
      <c r="AD108" s="184">
        <v>162.30000000000001</v>
      </c>
      <c r="AE108" s="184">
        <v>0</v>
      </c>
      <c r="AF108" s="184">
        <v>162.30000000000001</v>
      </c>
      <c r="AG108" s="184">
        <v>0</v>
      </c>
    </row>
    <row r="109" spans="1:33" x14ac:dyDescent="0.25">
      <c r="A109" s="179">
        <v>1</v>
      </c>
      <c r="B109" s="180" t="s">
        <v>534</v>
      </c>
      <c r="C109" s="181" t="s">
        <v>113</v>
      </c>
      <c r="D109" s="182">
        <v>20114</v>
      </c>
      <c r="E109" s="182">
        <v>0</v>
      </c>
      <c r="F109" s="182">
        <v>177312</v>
      </c>
      <c r="G109" s="182">
        <v>0</v>
      </c>
      <c r="H109" s="182">
        <v>4827</v>
      </c>
      <c r="I109" s="182">
        <v>0</v>
      </c>
      <c r="J109" s="182">
        <v>42555</v>
      </c>
      <c r="K109" s="182">
        <v>0</v>
      </c>
      <c r="L109" s="182">
        <v>5230</v>
      </c>
      <c r="M109" s="182">
        <v>0</v>
      </c>
      <c r="N109" s="182">
        <v>46101</v>
      </c>
      <c r="O109" s="182">
        <v>0</v>
      </c>
      <c r="P109" s="182">
        <v>5029</v>
      </c>
      <c r="Q109" s="182">
        <v>0</v>
      </c>
      <c r="R109" s="182">
        <v>44328</v>
      </c>
      <c r="S109" s="182">
        <v>0</v>
      </c>
      <c r="T109" s="182">
        <v>5028</v>
      </c>
      <c r="U109" s="182">
        <v>0</v>
      </c>
      <c r="V109" s="182">
        <v>44328</v>
      </c>
      <c r="W109" s="182">
        <v>0</v>
      </c>
      <c r="X109" s="182">
        <v>591739.69999999995</v>
      </c>
      <c r="Y109" s="182">
        <v>0</v>
      </c>
      <c r="Z109" s="182">
        <v>142006.9</v>
      </c>
      <c r="AA109" s="182">
        <v>0</v>
      </c>
      <c r="AB109" s="182">
        <v>153862.9</v>
      </c>
      <c r="AC109" s="182">
        <v>0</v>
      </c>
      <c r="AD109" s="182">
        <v>147949.6</v>
      </c>
      <c r="AE109" s="182">
        <v>0</v>
      </c>
      <c r="AF109" s="182">
        <v>147920.29999999999</v>
      </c>
      <c r="AG109" s="182">
        <v>0</v>
      </c>
    </row>
    <row r="110" spans="1:33" x14ac:dyDescent="0.25">
      <c r="A110" s="179">
        <v>1</v>
      </c>
      <c r="B110" s="180" t="s">
        <v>536</v>
      </c>
      <c r="C110" s="181" t="s">
        <v>114</v>
      </c>
      <c r="D110" s="182">
        <v>15528</v>
      </c>
      <c r="E110" s="182">
        <v>0</v>
      </c>
      <c r="F110" s="182">
        <v>132929</v>
      </c>
      <c r="G110" s="182">
        <v>0</v>
      </c>
      <c r="H110" s="182">
        <v>3727</v>
      </c>
      <c r="I110" s="182">
        <v>0</v>
      </c>
      <c r="J110" s="182">
        <v>31903</v>
      </c>
      <c r="K110" s="182">
        <v>0</v>
      </c>
      <c r="L110" s="182">
        <v>3882</v>
      </c>
      <c r="M110" s="182">
        <v>0</v>
      </c>
      <c r="N110" s="182">
        <v>33232</v>
      </c>
      <c r="O110" s="182">
        <v>0</v>
      </c>
      <c r="P110" s="182">
        <v>3882</v>
      </c>
      <c r="Q110" s="182">
        <v>0</v>
      </c>
      <c r="R110" s="182">
        <v>33232</v>
      </c>
      <c r="S110" s="182">
        <v>0</v>
      </c>
      <c r="T110" s="182">
        <v>4037</v>
      </c>
      <c r="U110" s="182">
        <v>0</v>
      </c>
      <c r="V110" s="182">
        <v>34562</v>
      </c>
      <c r="W110" s="182">
        <v>0</v>
      </c>
      <c r="X110" s="182">
        <v>438247.9</v>
      </c>
      <c r="Y110" s="182">
        <v>0</v>
      </c>
      <c r="Z110" s="182">
        <v>105187.4</v>
      </c>
      <c r="AA110" s="182">
        <v>0</v>
      </c>
      <c r="AB110" s="182">
        <v>109562</v>
      </c>
      <c r="AC110" s="182">
        <v>0</v>
      </c>
      <c r="AD110" s="182">
        <v>109562</v>
      </c>
      <c r="AE110" s="182">
        <v>0</v>
      </c>
      <c r="AF110" s="182">
        <v>113936.5</v>
      </c>
      <c r="AG110" s="182">
        <v>0</v>
      </c>
    </row>
    <row r="111" spans="1:33" x14ac:dyDescent="0.25">
      <c r="A111" s="179">
        <v>1</v>
      </c>
      <c r="B111" s="180" t="s">
        <v>537</v>
      </c>
      <c r="C111" s="181" t="s">
        <v>115</v>
      </c>
      <c r="D111" s="182">
        <v>15884</v>
      </c>
      <c r="E111" s="182">
        <v>359</v>
      </c>
      <c r="F111" s="182">
        <v>140139</v>
      </c>
      <c r="G111" s="182">
        <v>3556</v>
      </c>
      <c r="H111" s="182">
        <v>3653</v>
      </c>
      <c r="I111" s="182">
        <v>82</v>
      </c>
      <c r="J111" s="182">
        <v>32232</v>
      </c>
      <c r="K111" s="182">
        <v>818</v>
      </c>
      <c r="L111" s="182">
        <v>3971</v>
      </c>
      <c r="M111" s="182">
        <v>90</v>
      </c>
      <c r="N111" s="182">
        <v>35035</v>
      </c>
      <c r="O111" s="182">
        <v>889</v>
      </c>
      <c r="P111" s="182">
        <v>3494</v>
      </c>
      <c r="Q111" s="182">
        <v>79</v>
      </c>
      <c r="R111" s="182">
        <v>30831</v>
      </c>
      <c r="S111" s="182">
        <v>782</v>
      </c>
      <c r="T111" s="182">
        <v>4766</v>
      </c>
      <c r="U111" s="182">
        <v>108</v>
      </c>
      <c r="V111" s="182">
        <v>42041</v>
      </c>
      <c r="W111" s="182">
        <v>1067</v>
      </c>
      <c r="X111" s="182">
        <v>582955.5</v>
      </c>
      <c r="Y111" s="182">
        <v>65464.800000000003</v>
      </c>
      <c r="Z111" s="182">
        <v>134130.1</v>
      </c>
      <c r="AA111" s="182">
        <v>14969.8</v>
      </c>
      <c r="AB111" s="182">
        <v>145775.1</v>
      </c>
      <c r="AC111" s="182">
        <v>16406.7</v>
      </c>
      <c r="AD111" s="182">
        <v>128240.8</v>
      </c>
      <c r="AE111" s="182">
        <v>14428.4</v>
      </c>
      <c r="AF111" s="182">
        <v>174809.5</v>
      </c>
      <c r="AG111" s="182">
        <v>19659.900000000001</v>
      </c>
    </row>
    <row r="112" spans="1:33" x14ac:dyDescent="0.25">
      <c r="A112" s="179">
        <v>1</v>
      </c>
      <c r="B112" s="180" t="s">
        <v>538</v>
      </c>
      <c r="C112" s="181" t="s">
        <v>116</v>
      </c>
      <c r="D112" s="182">
        <v>6706</v>
      </c>
      <c r="E112" s="182">
        <v>50</v>
      </c>
      <c r="F112" s="182">
        <v>41626</v>
      </c>
      <c r="G112" s="182">
        <v>1220</v>
      </c>
      <c r="H112" s="182">
        <v>1677</v>
      </c>
      <c r="I112" s="182">
        <v>13</v>
      </c>
      <c r="J112" s="182">
        <v>10407</v>
      </c>
      <c r="K112" s="182">
        <v>305</v>
      </c>
      <c r="L112" s="182">
        <v>1677</v>
      </c>
      <c r="M112" s="182">
        <v>13</v>
      </c>
      <c r="N112" s="182">
        <v>10407</v>
      </c>
      <c r="O112" s="182">
        <v>305</v>
      </c>
      <c r="P112" s="182">
        <v>1609</v>
      </c>
      <c r="Q112" s="182">
        <v>12</v>
      </c>
      <c r="R112" s="182">
        <v>9990</v>
      </c>
      <c r="S112" s="182">
        <v>293</v>
      </c>
      <c r="T112" s="182">
        <v>1743</v>
      </c>
      <c r="U112" s="182">
        <v>12</v>
      </c>
      <c r="V112" s="182">
        <v>10822</v>
      </c>
      <c r="W112" s="182">
        <v>317</v>
      </c>
      <c r="X112" s="182">
        <v>197724.2</v>
      </c>
      <c r="Y112" s="182">
        <v>13377.6</v>
      </c>
      <c r="Z112" s="182">
        <v>49564.9</v>
      </c>
      <c r="AA112" s="182">
        <v>3478.2</v>
      </c>
      <c r="AB112" s="182">
        <v>49564.9</v>
      </c>
      <c r="AC112" s="182">
        <v>3478.2</v>
      </c>
      <c r="AD112" s="182">
        <v>47441.599999999999</v>
      </c>
      <c r="AE112" s="182">
        <v>3210.6</v>
      </c>
      <c r="AF112" s="182">
        <v>51152.800000000003</v>
      </c>
      <c r="AG112" s="182">
        <v>3210.6</v>
      </c>
    </row>
    <row r="113" spans="1:35" x14ac:dyDescent="0.25">
      <c r="A113" s="179">
        <v>1</v>
      </c>
      <c r="B113" s="180" t="s">
        <v>539</v>
      </c>
      <c r="C113" s="181" t="s">
        <v>117</v>
      </c>
      <c r="D113" s="182">
        <v>23441</v>
      </c>
      <c r="E113" s="182">
        <v>390</v>
      </c>
      <c r="F113" s="182">
        <v>222672</v>
      </c>
      <c r="G113" s="182">
        <v>5064</v>
      </c>
      <c r="H113" s="182">
        <v>5626</v>
      </c>
      <c r="I113" s="182">
        <v>94</v>
      </c>
      <c r="J113" s="182">
        <v>53441</v>
      </c>
      <c r="K113" s="182">
        <v>1215</v>
      </c>
      <c r="L113" s="182">
        <v>6095</v>
      </c>
      <c r="M113" s="182">
        <v>102</v>
      </c>
      <c r="N113" s="182">
        <v>57895</v>
      </c>
      <c r="O113" s="182">
        <v>1317</v>
      </c>
      <c r="P113" s="182">
        <v>5626</v>
      </c>
      <c r="Q113" s="182">
        <v>94</v>
      </c>
      <c r="R113" s="182">
        <v>53441</v>
      </c>
      <c r="S113" s="182">
        <v>1215</v>
      </c>
      <c r="T113" s="182">
        <v>6094</v>
      </c>
      <c r="U113" s="182">
        <v>100</v>
      </c>
      <c r="V113" s="182">
        <v>57895</v>
      </c>
      <c r="W113" s="182">
        <v>1317</v>
      </c>
      <c r="X113" s="182">
        <v>750018.6</v>
      </c>
      <c r="Y113" s="182">
        <v>69699.399999999994</v>
      </c>
      <c r="Z113" s="182">
        <v>180069</v>
      </c>
      <c r="AA113" s="182">
        <v>16775.3</v>
      </c>
      <c r="AB113" s="182">
        <v>194957.2</v>
      </c>
      <c r="AC113" s="182">
        <v>18262.2</v>
      </c>
      <c r="AD113" s="182">
        <v>180069</v>
      </c>
      <c r="AE113" s="182">
        <v>16775.3</v>
      </c>
      <c r="AF113" s="182">
        <v>194923.4</v>
      </c>
      <c r="AG113" s="182">
        <v>17886.599999999999</v>
      </c>
    </row>
    <row r="114" spans="1:35" x14ac:dyDescent="0.25">
      <c r="A114" s="179">
        <v>1</v>
      </c>
      <c r="B114" s="180" t="s">
        <v>540</v>
      </c>
      <c r="C114" s="181" t="s">
        <v>118</v>
      </c>
      <c r="D114" s="182">
        <v>5628</v>
      </c>
      <c r="E114" s="182">
        <v>0</v>
      </c>
      <c r="F114" s="182">
        <v>41240</v>
      </c>
      <c r="G114" s="182">
        <v>0</v>
      </c>
      <c r="H114" s="182">
        <v>1294</v>
      </c>
      <c r="I114" s="182">
        <v>0</v>
      </c>
      <c r="J114" s="182">
        <v>9485</v>
      </c>
      <c r="K114" s="182">
        <v>0</v>
      </c>
      <c r="L114" s="182">
        <v>1407</v>
      </c>
      <c r="M114" s="182">
        <v>0</v>
      </c>
      <c r="N114" s="182">
        <v>10310</v>
      </c>
      <c r="O114" s="182">
        <v>0</v>
      </c>
      <c r="P114" s="182">
        <v>1407</v>
      </c>
      <c r="Q114" s="182">
        <v>0</v>
      </c>
      <c r="R114" s="182">
        <v>10310</v>
      </c>
      <c r="S114" s="182">
        <v>0</v>
      </c>
      <c r="T114" s="182">
        <v>1520</v>
      </c>
      <c r="U114" s="182">
        <v>0</v>
      </c>
      <c r="V114" s="182">
        <v>11135</v>
      </c>
      <c r="W114" s="182">
        <v>0</v>
      </c>
      <c r="X114" s="182">
        <v>134967.79999999999</v>
      </c>
      <c r="Y114" s="182">
        <v>0</v>
      </c>
      <c r="Z114" s="182">
        <v>31032</v>
      </c>
      <c r="AA114" s="182">
        <v>0</v>
      </c>
      <c r="AB114" s="182">
        <v>33742</v>
      </c>
      <c r="AC114" s="182">
        <v>0</v>
      </c>
      <c r="AD114" s="182">
        <v>33742</v>
      </c>
      <c r="AE114" s="182">
        <v>0</v>
      </c>
      <c r="AF114" s="182">
        <v>36451.800000000003</v>
      </c>
      <c r="AG114" s="182">
        <v>0</v>
      </c>
    </row>
    <row r="115" spans="1:35" x14ac:dyDescent="0.25">
      <c r="A115" s="179">
        <v>1</v>
      </c>
      <c r="B115" s="180" t="s">
        <v>592</v>
      </c>
      <c r="C115" s="181" t="s">
        <v>119</v>
      </c>
      <c r="D115" s="184">
        <v>607</v>
      </c>
      <c r="E115" s="184">
        <v>0</v>
      </c>
      <c r="F115" s="184">
        <v>7990</v>
      </c>
      <c r="G115" s="184">
        <v>0</v>
      </c>
      <c r="H115" s="184">
        <v>152</v>
      </c>
      <c r="I115" s="184">
        <v>0</v>
      </c>
      <c r="J115" s="184">
        <v>1998</v>
      </c>
      <c r="K115" s="184">
        <v>0</v>
      </c>
      <c r="L115" s="184">
        <v>152</v>
      </c>
      <c r="M115" s="184">
        <v>0</v>
      </c>
      <c r="N115" s="184">
        <v>1998</v>
      </c>
      <c r="O115" s="184">
        <v>0</v>
      </c>
      <c r="P115" s="184">
        <v>152</v>
      </c>
      <c r="Q115" s="184">
        <v>0</v>
      </c>
      <c r="R115" s="184">
        <v>1998</v>
      </c>
      <c r="S115" s="184">
        <v>0</v>
      </c>
      <c r="T115" s="184">
        <v>151</v>
      </c>
      <c r="U115" s="184">
        <v>0</v>
      </c>
      <c r="V115" s="184">
        <v>1996</v>
      </c>
      <c r="W115" s="184">
        <v>0</v>
      </c>
      <c r="X115" s="184">
        <v>22498.799999999999</v>
      </c>
      <c r="Y115" s="184">
        <v>0</v>
      </c>
      <c r="Z115" s="184">
        <v>5634</v>
      </c>
      <c r="AA115" s="184">
        <v>0</v>
      </c>
      <c r="AB115" s="184">
        <v>5634</v>
      </c>
      <c r="AC115" s="184">
        <v>0</v>
      </c>
      <c r="AD115" s="184">
        <v>5634</v>
      </c>
      <c r="AE115" s="184">
        <v>0</v>
      </c>
      <c r="AF115" s="184">
        <v>5596.8</v>
      </c>
      <c r="AG115" s="184">
        <v>0</v>
      </c>
    </row>
    <row r="116" spans="1:35" x14ac:dyDescent="0.25">
      <c r="A116" s="179">
        <v>1</v>
      </c>
      <c r="B116" s="180" t="s">
        <v>593</v>
      </c>
      <c r="C116" s="181" t="s">
        <v>120</v>
      </c>
      <c r="D116" s="184">
        <v>12</v>
      </c>
      <c r="E116" s="184">
        <v>0</v>
      </c>
      <c r="F116" s="184">
        <v>47</v>
      </c>
      <c r="G116" s="184">
        <v>0</v>
      </c>
      <c r="H116" s="184">
        <v>3</v>
      </c>
      <c r="I116" s="184">
        <v>0</v>
      </c>
      <c r="J116" s="184">
        <v>12</v>
      </c>
      <c r="K116" s="184">
        <v>0</v>
      </c>
      <c r="L116" s="184">
        <v>3</v>
      </c>
      <c r="M116" s="184">
        <v>0</v>
      </c>
      <c r="N116" s="184">
        <v>12</v>
      </c>
      <c r="O116" s="184">
        <v>0</v>
      </c>
      <c r="P116" s="184">
        <v>3</v>
      </c>
      <c r="Q116" s="184">
        <v>0</v>
      </c>
      <c r="R116" s="184">
        <v>12</v>
      </c>
      <c r="S116" s="184">
        <v>0</v>
      </c>
      <c r="T116" s="184">
        <v>3</v>
      </c>
      <c r="U116" s="184">
        <v>0</v>
      </c>
      <c r="V116" s="184">
        <v>11</v>
      </c>
      <c r="W116" s="184">
        <v>0</v>
      </c>
      <c r="X116" s="184">
        <v>334.8</v>
      </c>
      <c r="Y116" s="184">
        <v>0</v>
      </c>
      <c r="Z116" s="184">
        <v>83.7</v>
      </c>
      <c r="AA116" s="184">
        <v>0</v>
      </c>
      <c r="AB116" s="184">
        <v>83.7</v>
      </c>
      <c r="AC116" s="184">
        <v>0</v>
      </c>
      <c r="AD116" s="184">
        <v>83.7</v>
      </c>
      <c r="AE116" s="184">
        <v>0</v>
      </c>
      <c r="AF116" s="184">
        <v>83.7</v>
      </c>
      <c r="AG116" s="184">
        <v>0</v>
      </c>
    </row>
    <row r="117" spans="1:35" x14ac:dyDescent="0.25">
      <c r="A117" s="179">
        <v>0</v>
      </c>
      <c r="B117" s="180" t="s">
        <v>10</v>
      </c>
      <c r="C117" s="181" t="s">
        <v>9</v>
      </c>
      <c r="D117" s="182">
        <v>22393</v>
      </c>
      <c r="E117" s="182">
        <v>1426</v>
      </c>
      <c r="F117" s="182">
        <v>178987</v>
      </c>
      <c r="G117" s="182">
        <v>13693</v>
      </c>
      <c r="H117" s="182">
        <v>5605</v>
      </c>
      <c r="I117" s="182">
        <v>364</v>
      </c>
      <c r="J117" s="182">
        <v>44758</v>
      </c>
      <c r="K117" s="182">
        <v>3495</v>
      </c>
      <c r="L117" s="182">
        <v>5605</v>
      </c>
      <c r="M117" s="182">
        <v>364</v>
      </c>
      <c r="N117" s="182">
        <v>44758</v>
      </c>
      <c r="O117" s="182">
        <v>3495</v>
      </c>
      <c r="P117" s="182">
        <v>5605</v>
      </c>
      <c r="Q117" s="182">
        <v>364</v>
      </c>
      <c r="R117" s="182">
        <v>44758</v>
      </c>
      <c r="S117" s="182">
        <v>3495</v>
      </c>
      <c r="T117" s="182">
        <v>5578</v>
      </c>
      <c r="U117" s="182">
        <v>334</v>
      </c>
      <c r="V117" s="182">
        <v>44535</v>
      </c>
      <c r="W117" s="182">
        <v>3208</v>
      </c>
      <c r="X117" s="182">
        <v>742502.8</v>
      </c>
      <c r="Y117" s="182">
        <v>300154.2</v>
      </c>
      <c r="Z117" s="182">
        <v>182845.9</v>
      </c>
      <c r="AA117" s="182">
        <v>76617.2</v>
      </c>
      <c r="AB117" s="182">
        <v>186845.9</v>
      </c>
      <c r="AC117" s="182">
        <v>76617.2</v>
      </c>
      <c r="AD117" s="182">
        <v>186845.9</v>
      </c>
      <c r="AE117" s="182">
        <v>76617.2</v>
      </c>
      <c r="AF117" s="182">
        <v>185965.1</v>
      </c>
      <c r="AG117" s="182">
        <v>70302.600000000006</v>
      </c>
      <c r="AI117" s="185"/>
    </row>
    <row r="118" spans="1:35" x14ac:dyDescent="0.25">
      <c r="D118" s="185"/>
      <c r="E118" s="185"/>
      <c r="F118" s="185"/>
      <c r="G118" s="185"/>
      <c r="H118" s="185"/>
      <c r="I118" s="185"/>
      <c r="J118" s="185"/>
      <c r="K118" s="185"/>
      <c r="L118" s="185"/>
      <c r="M118" s="185"/>
      <c r="N118" s="185"/>
      <c r="O118" s="185"/>
      <c r="P118" s="185"/>
      <c r="Q118" s="185"/>
      <c r="R118" s="185"/>
      <c r="S118" s="185"/>
      <c r="T118" s="185"/>
      <c r="U118" s="185"/>
      <c r="V118" s="185"/>
      <c r="W118" s="185"/>
      <c r="X118" s="185"/>
      <c r="Y118" s="185"/>
      <c r="Z118" s="185"/>
      <c r="AA118" s="185"/>
      <c r="AB118" s="185"/>
      <c r="AC118" s="185"/>
      <c r="AD118" s="185"/>
      <c r="AE118" s="185"/>
      <c r="AF118" s="185"/>
      <c r="AG118" s="185"/>
    </row>
    <row r="119" spans="1:35" x14ac:dyDescent="0.25">
      <c r="D119" s="185"/>
      <c r="E119" s="185"/>
      <c r="F119" s="185"/>
      <c r="G119" s="185"/>
      <c r="H119" s="185"/>
      <c r="I119" s="185"/>
      <c r="J119" s="185"/>
      <c r="K119" s="185"/>
      <c r="L119" s="185"/>
      <c r="M119" s="185"/>
      <c r="N119" s="185"/>
      <c r="O119" s="185"/>
      <c r="P119" s="185"/>
      <c r="Q119" s="185"/>
      <c r="R119" s="185"/>
      <c r="S119" s="185"/>
      <c r="T119" s="185"/>
      <c r="U119" s="185"/>
      <c r="V119" s="185"/>
      <c r="W119" s="185"/>
      <c r="X119" s="185"/>
      <c r="Y119" s="185"/>
      <c r="Z119" s="185"/>
      <c r="AA119" s="185"/>
      <c r="AB119" s="185"/>
      <c r="AC119" s="185"/>
      <c r="AD119" s="185"/>
      <c r="AE119" s="185"/>
      <c r="AF119" s="185"/>
      <c r="AG119" s="185"/>
    </row>
    <row r="120" spans="1:35" x14ac:dyDescent="0.25">
      <c r="Y120" s="185"/>
    </row>
  </sheetData>
  <autoFilter ref="A7:AI7"/>
  <mergeCells count="16">
    <mergeCell ref="AB4:AC4"/>
    <mergeCell ref="AD4:AE4"/>
    <mergeCell ref="AF4:AG4"/>
    <mergeCell ref="D3:W3"/>
    <mergeCell ref="D4:G4"/>
    <mergeCell ref="H4:K4"/>
    <mergeCell ref="L4:O4"/>
    <mergeCell ref="P4:S4"/>
    <mergeCell ref="T4:W4"/>
    <mergeCell ref="X4:Y4"/>
    <mergeCell ref="Z4:AA4"/>
    <mergeCell ref="A2:AG2"/>
    <mergeCell ref="AD1:AG1"/>
    <mergeCell ref="X3:AG3"/>
    <mergeCell ref="A3:A5"/>
    <mergeCell ref="B3:C4"/>
  </mergeCells>
  <conditionalFormatting sqref="A7:AG26 A28:AG59449">
    <cfRule type="expression" dxfId="22" priority="7" stopIfTrue="1">
      <formula>$A7=""</formula>
    </cfRule>
    <cfRule type="expression" dxfId="21" priority="8" stopIfTrue="1">
      <formula>$A7=1</formula>
    </cfRule>
    <cfRule type="expression" dxfId="20" priority="9" stopIfTrue="1">
      <formula>$A7=0</formula>
    </cfRule>
  </conditionalFormatting>
  <conditionalFormatting sqref="A6:AG6">
    <cfRule type="expression" dxfId="19" priority="4" stopIfTrue="1">
      <formula>$A6=""</formula>
    </cfRule>
    <cfRule type="expression" dxfId="18" priority="5" stopIfTrue="1">
      <formula>$A6=1</formula>
    </cfRule>
    <cfRule type="expression" dxfId="17" priority="6" stopIfTrue="1">
      <formula>$A6=0</formula>
    </cfRule>
  </conditionalFormatting>
  <conditionalFormatting sqref="A27:AG27">
    <cfRule type="expression" dxfId="16" priority="1" stopIfTrue="1">
      <formula>$A27=""</formula>
    </cfRule>
    <cfRule type="expression" dxfId="15" priority="2" stopIfTrue="1">
      <formula>$A27=1</formula>
    </cfRule>
    <cfRule type="expression" dxfId="14" priority="3" stopIfTrue="1">
      <formula>$A27=0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89"/>
  <sheetViews>
    <sheetView zoomScale="80" zoomScaleNormal="80" workbookViewId="0">
      <selection activeCell="C7" sqref="C7"/>
    </sheetView>
  </sheetViews>
  <sheetFormatPr defaultRowHeight="12.75" x14ac:dyDescent="0.2"/>
  <cols>
    <col min="1" max="1" width="5.42578125" style="186" customWidth="1"/>
    <col min="2" max="2" width="8.5703125" style="186" bestFit="1" customWidth="1"/>
    <col min="3" max="3" width="30.140625" style="186" customWidth="1"/>
    <col min="4" max="48" width="15.42578125" style="186" customWidth="1"/>
    <col min="49" max="255" width="9.140625" style="187"/>
    <col min="256" max="304" width="15.42578125" style="187" customWidth="1"/>
    <col min="305" max="511" width="9.140625" style="187"/>
    <col min="512" max="560" width="15.42578125" style="187" customWidth="1"/>
    <col min="561" max="767" width="9.140625" style="187"/>
    <col min="768" max="816" width="15.42578125" style="187" customWidth="1"/>
    <col min="817" max="1023" width="9.140625" style="187"/>
    <col min="1024" max="1072" width="15.42578125" style="187" customWidth="1"/>
    <col min="1073" max="1279" width="9.140625" style="187"/>
    <col min="1280" max="1328" width="15.42578125" style="187" customWidth="1"/>
    <col min="1329" max="1535" width="9.140625" style="187"/>
    <col min="1536" max="1584" width="15.42578125" style="187" customWidth="1"/>
    <col min="1585" max="1791" width="9.140625" style="187"/>
    <col min="1792" max="1840" width="15.42578125" style="187" customWidth="1"/>
    <col min="1841" max="2047" width="9.140625" style="187"/>
    <col min="2048" max="2096" width="15.42578125" style="187" customWidth="1"/>
    <col min="2097" max="2303" width="9.140625" style="187"/>
    <col min="2304" max="2352" width="15.42578125" style="187" customWidth="1"/>
    <col min="2353" max="2559" width="9.140625" style="187"/>
    <col min="2560" max="2608" width="15.42578125" style="187" customWidth="1"/>
    <col min="2609" max="2815" width="9.140625" style="187"/>
    <col min="2816" max="2864" width="15.42578125" style="187" customWidth="1"/>
    <col min="2865" max="3071" width="9.140625" style="187"/>
    <col min="3072" max="3120" width="15.42578125" style="187" customWidth="1"/>
    <col min="3121" max="3327" width="9.140625" style="187"/>
    <col min="3328" max="3376" width="15.42578125" style="187" customWidth="1"/>
    <col min="3377" max="3583" width="9.140625" style="187"/>
    <col min="3584" max="3632" width="15.42578125" style="187" customWidth="1"/>
    <col min="3633" max="3839" width="9.140625" style="187"/>
    <col min="3840" max="3888" width="15.42578125" style="187" customWidth="1"/>
    <col min="3889" max="4095" width="9.140625" style="187"/>
    <col min="4096" max="4144" width="15.42578125" style="187" customWidth="1"/>
    <col min="4145" max="4351" width="9.140625" style="187"/>
    <col min="4352" max="4400" width="15.42578125" style="187" customWidth="1"/>
    <col min="4401" max="4607" width="9.140625" style="187"/>
    <col min="4608" max="4656" width="15.42578125" style="187" customWidth="1"/>
    <col min="4657" max="4863" width="9.140625" style="187"/>
    <col min="4864" max="4912" width="15.42578125" style="187" customWidth="1"/>
    <col min="4913" max="5119" width="9.140625" style="187"/>
    <col min="5120" max="5168" width="15.42578125" style="187" customWidth="1"/>
    <col min="5169" max="5375" width="9.140625" style="187"/>
    <col min="5376" max="5424" width="15.42578125" style="187" customWidth="1"/>
    <col min="5425" max="5631" width="9.140625" style="187"/>
    <col min="5632" max="5680" width="15.42578125" style="187" customWidth="1"/>
    <col min="5681" max="5887" width="9.140625" style="187"/>
    <col min="5888" max="5936" width="15.42578125" style="187" customWidth="1"/>
    <col min="5937" max="6143" width="9.140625" style="187"/>
    <col min="6144" max="6192" width="15.42578125" style="187" customWidth="1"/>
    <col min="6193" max="6399" width="9.140625" style="187"/>
    <col min="6400" max="6448" width="15.42578125" style="187" customWidth="1"/>
    <col min="6449" max="6655" width="9.140625" style="187"/>
    <col min="6656" max="6704" width="15.42578125" style="187" customWidth="1"/>
    <col min="6705" max="6911" width="9.140625" style="187"/>
    <col min="6912" max="6960" width="15.42578125" style="187" customWidth="1"/>
    <col min="6961" max="7167" width="9.140625" style="187"/>
    <col min="7168" max="7216" width="15.42578125" style="187" customWidth="1"/>
    <col min="7217" max="7423" width="9.140625" style="187"/>
    <col min="7424" max="7472" width="15.42578125" style="187" customWidth="1"/>
    <col min="7473" max="7679" width="9.140625" style="187"/>
    <col min="7680" max="7728" width="15.42578125" style="187" customWidth="1"/>
    <col min="7729" max="7935" width="9.140625" style="187"/>
    <col min="7936" max="7984" width="15.42578125" style="187" customWidth="1"/>
    <col min="7985" max="8191" width="9.140625" style="187"/>
    <col min="8192" max="8240" width="15.42578125" style="187" customWidth="1"/>
    <col min="8241" max="8447" width="9.140625" style="187"/>
    <col min="8448" max="8496" width="15.42578125" style="187" customWidth="1"/>
    <col min="8497" max="8703" width="9.140625" style="187"/>
    <col min="8704" max="8752" width="15.42578125" style="187" customWidth="1"/>
    <col min="8753" max="8959" width="9.140625" style="187"/>
    <col min="8960" max="9008" width="15.42578125" style="187" customWidth="1"/>
    <col min="9009" max="9215" width="9.140625" style="187"/>
    <col min="9216" max="9264" width="15.42578125" style="187" customWidth="1"/>
    <col min="9265" max="9471" width="9.140625" style="187"/>
    <col min="9472" max="9520" width="15.42578125" style="187" customWidth="1"/>
    <col min="9521" max="9727" width="9.140625" style="187"/>
    <col min="9728" max="9776" width="15.42578125" style="187" customWidth="1"/>
    <col min="9777" max="9983" width="9.140625" style="187"/>
    <col min="9984" max="10032" width="15.42578125" style="187" customWidth="1"/>
    <col min="10033" max="10239" width="9.140625" style="187"/>
    <col min="10240" max="10288" width="15.42578125" style="187" customWidth="1"/>
    <col min="10289" max="10495" width="9.140625" style="187"/>
    <col min="10496" max="10544" width="15.42578125" style="187" customWidth="1"/>
    <col min="10545" max="10751" width="9.140625" style="187"/>
    <col min="10752" max="10800" width="15.42578125" style="187" customWidth="1"/>
    <col min="10801" max="11007" width="9.140625" style="187"/>
    <col min="11008" max="11056" width="15.42578125" style="187" customWidth="1"/>
    <col min="11057" max="11263" width="9.140625" style="187"/>
    <col min="11264" max="11312" width="15.42578125" style="187" customWidth="1"/>
    <col min="11313" max="11519" width="9.140625" style="187"/>
    <col min="11520" max="11568" width="15.42578125" style="187" customWidth="1"/>
    <col min="11569" max="11775" width="9.140625" style="187"/>
    <col min="11776" max="11824" width="15.42578125" style="187" customWidth="1"/>
    <col min="11825" max="12031" width="9.140625" style="187"/>
    <col min="12032" max="12080" width="15.42578125" style="187" customWidth="1"/>
    <col min="12081" max="12287" width="9.140625" style="187"/>
    <col min="12288" max="12336" width="15.42578125" style="187" customWidth="1"/>
    <col min="12337" max="12543" width="9.140625" style="187"/>
    <col min="12544" max="12592" width="15.42578125" style="187" customWidth="1"/>
    <col min="12593" max="12799" width="9.140625" style="187"/>
    <col min="12800" max="12848" width="15.42578125" style="187" customWidth="1"/>
    <col min="12849" max="13055" width="9.140625" style="187"/>
    <col min="13056" max="13104" width="15.42578125" style="187" customWidth="1"/>
    <col min="13105" max="13311" width="9.140625" style="187"/>
    <col min="13312" max="13360" width="15.42578125" style="187" customWidth="1"/>
    <col min="13361" max="13567" width="9.140625" style="187"/>
    <col min="13568" max="13616" width="15.42578125" style="187" customWidth="1"/>
    <col min="13617" max="13823" width="9.140625" style="187"/>
    <col min="13824" max="13872" width="15.42578125" style="187" customWidth="1"/>
    <col min="13873" max="14079" width="9.140625" style="187"/>
    <col min="14080" max="14128" width="15.42578125" style="187" customWidth="1"/>
    <col min="14129" max="14335" width="9.140625" style="187"/>
    <col min="14336" max="14384" width="15.42578125" style="187" customWidth="1"/>
    <col min="14385" max="14591" width="9.140625" style="187"/>
    <col min="14592" max="14640" width="15.42578125" style="187" customWidth="1"/>
    <col min="14641" max="14847" width="9.140625" style="187"/>
    <col min="14848" max="14896" width="15.42578125" style="187" customWidth="1"/>
    <col min="14897" max="15103" width="9.140625" style="187"/>
    <col min="15104" max="15152" width="15.42578125" style="187" customWidth="1"/>
    <col min="15153" max="15359" width="9.140625" style="187"/>
    <col min="15360" max="15408" width="15.42578125" style="187" customWidth="1"/>
    <col min="15409" max="15615" width="9.140625" style="187"/>
    <col min="15616" max="15664" width="15.42578125" style="187" customWidth="1"/>
    <col min="15665" max="15871" width="9.140625" style="187"/>
    <col min="15872" max="15920" width="15.42578125" style="187" customWidth="1"/>
    <col min="15921" max="16127" width="9.140625" style="187"/>
    <col min="16128" max="16176" width="15.42578125" style="187" customWidth="1"/>
    <col min="16177" max="16384" width="9.140625" style="187"/>
  </cols>
  <sheetData>
    <row r="1" spans="1:54" ht="32.25" customHeight="1" x14ac:dyDescent="0.2">
      <c r="AS1" s="199" t="s">
        <v>595</v>
      </c>
      <c r="AT1" s="199"/>
      <c r="AU1" s="199"/>
      <c r="AV1" s="199"/>
    </row>
    <row r="2" spans="1:54" s="188" customFormat="1" ht="33.75" customHeight="1" x14ac:dyDescent="0.2">
      <c r="A2" s="227" t="s">
        <v>695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7"/>
      <c r="AQ2" s="227"/>
      <c r="AR2" s="227"/>
      <c r="AS2" s="227"/>
      <c r="AT2" s="227"/>
      <c r="AU2" s="227"/>
      <c r="AV2" s="227"/>
    </row>
    <row r="3" spans="1:54" x14ac:dyDescent="0.2">
      <c r="A3" s="197" t="s">
        <v>285</v>
      </c>
      <c r="B3" s="228" t="s">
        <v>577</v>
      </c>
      <c r="C3" s="229"/>
      <c r="D3" s="212" t="s">
        <v>286</v>
      </c>
      <c r="E3" s="213"/>
      <c r="F3" s="213"/>
      <c r="G3" s="213"/>
      <c r="H3" s="213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5"/>
      <c r="AC3" s="216" t="s">
        <v>596</v>
      </c>
      <c r="AD3" s="217"/>
      <c r="AE3" s="218"/>
      <c r="AF3" s="218"/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/>
      <c r="AS3" s="218"/>
      <c r="AT3" s="218"/>
      <c r="AU3" s="218"/>
      <c r="AV3" s="219"/>
    </row>
    <row r="4" spans="1:54" ht="15" customHeight="1" x14ac:dyDescent="0.2">
      <c r="A4" s="197"/>
      <c r="B4" s="230"/>
      <c r="C4" s="231"/>
      <c r="D4" s="220" t="s">
        <v>0</v>
      </c>
      <c r="E4" s="221"/>
      <c r="F4" s="221"/>
      <c r="G4" s="221"/>
      <c r="H4" s="222"/>
      <c r="I4" s="220" t="s">
        <v>1</v>
      </c>
      <c r="J4" s="221"/>
      <c r="K4" s="221"/>
      <c r="L4" s="221"/>
      <c r="M4" s="222"/>
      <c r="N4" s="220" t="s">
        <v>2</v>
      </c>
      <c r="O4" s="221"/>
      <c r="P4" s="221"/>
      <c r="Q4" s="221"/>
      <c r="R4" s="222"/>
      <c r="S4" s="220" t="s">
        <v>3</v>
      </c>
      <c r="T4" s="221"/>
      <c r="U4" s="221"/>
      <c r="V4" s="221"/>
      <c r="W4" s="222"/>
      <c r="X4" s="220" t="s">
        <v>4</v>
      </c>
      <c r="Y4" s="221"/>
      <c r="Z4" s="221"/>
      <c r="AA4" s="221"/>
      <c r="AB4" s="222"/>
      <c r="AC4" s="225" t="s">
        <v>0</v>
      </c>
      <c r="AD4" s="226"/>
      <c r="AE4" s="218"/>
      <c r="AF4" s="219"/>
      <c r="AG4" s="225" t="s">
        <v>1</v>
      </c>
      <c r="AH4" s="226"/>
      <c r="AI4" s="218"/>
      <c r="AJ4" s="219"/>
      <c r="AK4" s="225" t="s">
        <v>2</v>
      </c>
      <c r="AL4" s="226"/>
      <c r="AM4" s="218"/>
      <c r="AN4" s="219"/>
      <c r="AO4" s="225" t="s">
        <v>3</v>
      </c>
      <c r="AP4" s="226"/>
      <c r="AQ4" s="218"/>
      <c r="AR4" s="219"/>
      <c r="AS4" s="225" t="s">
        <v>4</v>
      </c>
      <c r="AT4" s="226"/>
      <c r="AU4" s="218"/>
      <c r="AV4" s="219"/>
    </row>
    <row r="5" spans="1:54" ht="49.5" customHeight="1" x14ac:dyDescent="0.2">
      <c r="A5" s="197"/>
      <c r="B5" s="201" t="s">
        <v>5</v>
      </c>
      <c r="C5" s="202" t="s">
        <v>6</v>
      </c>
      <c r="D5" s="203" t="s">
        <v>256</v>
      </c>
      <c r="E5" s="205" t="s">
        <v>597</v>
      </c>
      <c r="F5" s="206" t="s">
        <v>598</v>
      </c>
      <c r="G5" s="205" t="s">
        <v>599</v>
      </c>
      <c r="H5" s="205" t="s">
        <v>600</v>
      </c>
      <c r="I5" s="203" t="s">
        <v>256</v>
      </c>
      <c r="J5" s="205" t="s">
        <v>597</v>
      </c>
      <c r="K5" s="206" t="s">
        <v>598</v>
      </c>
      <c r="L5" s="205" t="s">
        <v>599</v>
      </c>
      <c r="M5" s="205" t="s">
        <v>600</v>
      </c>
      <c r="N5" s="203" t="s">
        <v>256</v>
      </c>
      <c r="O5" s="205" t="s">
        <v>597</v>
      </c>
      <c r="P5" s="206" t="s">
        <v>598</v>
      </c>
      <c r="Q5" s="205" t="s">
        <v>599</v>
      </c>
      <c r="R5" s="205" t="s">
        <v>600</v>
      </c>
      <c r="S5" s="203" t="s">
        <v>256</v>
      </c>
      <c r="T5" s="205" t="s">
        <v>597</v>
      </c>
      <c r="U5" s="206" t="s">
        <v>598</v>
      </c>
      <c r="V5" s="205" t="s">
        <v>599</v>
      </c>
      <c r="W5" s="205" t="s">
        <v>600</v>
      </c>
      <c r="X5" s="203" t="s">
        <v>256</v>
      </c>
      <c r="Y5" s="205" t="s">
        <v>597</v>
      </c>
      <c r="Z5" s="206" t="s">
        <v>598</v>
      </c>
      <c r="AA5" s="205" t="s">
        <v>599</v>
      </c>
      <c r="AB5" s="205" t="s">
        <v>600</v>
      </c>
      <c r="AC5" s="210" t="s">
        <v>256</v>
      </c>
      <c r="AD5" s="208" t="s">
        <v>597</v>
      </c>
      <c r="AE5" s="208" t="s">
        <v>598</v>
      </c>
      <c r="AF5" s="223" t="s">
        <v>599</v>
      </c>
      <c r="AG5" s="210" t="s">
        <v>256</v>
      </c>
      <c r="AH5" s="208" t="s">
        <v>597</v>
      </c>
      <c r="AI5" s="208" t="s">
        <v>598</v>
      </c>
      <c r="AJ5" s="223" t="s">
        <v>599</v>
      </c>
      <c r="AK5" s="210" t="s">
        <v>256</v>
      </c>
      <c r="AL5" s="208" t="s">
        <v>597</v>
      </c>
      <c r="AM5" s="208" t="s">
        <v>598</v>
      </c>
      <c r="AN5" s="223" t="s">
        <v>599</v>
      </c>
      <c r="AO5" s="210" t="s">
        <v>256</v>
      </c>
      <c r="AP5" s="208" t="s">
        <v>597</v>
      </c>
      <c r="AQ5" s="208" t="s">
        <v>598</v>
      </c>
      <c r="AR5" s="223" t="s">
        <v>599</v>
      </c>
      <c r="AS5" s="210" t="s">
        <v>256</v>
      </c>
      <c r="AT5" s="208" t="s">
        <v>597</v>
      </c>
      <c r="AU5" s="208" t="s">
        <v>598</v>
      </c>
      <c r="AV5" s="223" t="s">
        <v>599</v>
      </c>
    </row>
    <row r="6" spans="1:54" s="189" customFormat="1" x14ac:dyDescent="0.2">
      <c r="A6" s="197"/>
      <c r="B6" s="201"/>
      <c r="C6" s="202"/>
      <c r="D6" s="204"/>
      <c r="E6" s="205"/>
      <c r="F6" s="207"/>
      <c r="G6" s="205"/>
      <c r="H6" s="205"/>
      <c r="I6" s="204"/>
      <c r="J6" s="205"/>
      <c r="K6" s="207"/>
      <c r="L6" s="205"/>
      <c r="M6" s="205"/>
      <c r="N6" s="204"/>
      <c r="O6" s="205"/>
      <c r="P6" s="207"/>
      <c r="Q6" s="205"/>
      <c r="R6" s="205"/>
      <c r="S6" s="204"/>
      <c r="T6" s="205"/>
      <c r="U6" s="207"/>
      <c r="V6" s="205"/>
      <c r="W6" s="205"/>
      <c r="X6" s="204"/>
      <c r="Y6" s="205"/>
      <c r="Z6" s="207"/>
      <c r="AA6" s="205"/>
      <c r="AB6" s="205"/>
      <c r="AC6" s="211"/>
      <c r="AD6" s="209"/>
      <c r="AE6" s="209"/>
      <c r="AF6" s="224"/>
      <c r="AG6" s="211"/>
      <c r="AH6" s="209"/>
      <c r="AI6" s="209"/>
      <c r="AJ6" s="224"/>
      <c r="AK6" s="211"/>
      <c r="AL6" s="209"/>
      <c r="AM6" s="209"/>
      <c r="AN6" s="224"/>
      <c r="AO6" s="211"/>
      <c r="AP6" s="209"/>
      <c r="AQ6" s="209"/>
      <c r="AR6" s="224"/>
      <c r="AS6" s="211"/>
      <c r="AT6" s="209"/>
      <c r="AU6" s="209"/>
      <c r="AV6" s="224"/>
    </row>
    <row r="7" spans="1:54" s="189" customFormat="1" x14ac:dyDescent="0.2">
      <c r="A7" s="190">
        <v>1</v>
      </c>
      <c r="B7" s="190">
        <v>2</v>
      </c>
      <c r="C7" s="190">
        <v>3</v>
      </c>
      <c r="D7" s="190">
        <v>4</v>
      </c>
      <c r="E7" s="190">
        <v>5</v>
      </c>
      <c r="F7" s="190">
        <v>6</v>
      </c>
      <c r="G7" s="190">
        <v>7</v>
      </c>
      <c r="H7" s="190">
        <v>8</v>
      </c>
      <c r="I7" s="190">
        <v>9</v>
      </c>
      <c r="J7" s="190">
        <v>10</v>
      </c>
      <c r="K7" s="190">
        <v>11</v>
      </c>
      <c r="L7" s="190">
        <v>12</v>
      </c>
      <c r="M7" s="190">
        <v>13</v>
      </c>
      <c r="N7" s="190">
        <v>14</v>
      </c>
      <c r="O7" s="190">
        <v>15</v>
      </c>
      <c r="P7" s="190">
        <v>16</v>
      </c>
      <c r="Q7" s="190">
        <v>17</v>
      </c>
      <c r="R7" s="190">
        <v>18</v>
      </c>
      <c r="S7" s="190">
        <v>19</v>
      </c>
      <c r="T7" s="190">
        <v>20</v>
      </c>
      <c r="U7" s="190">
        <v>21</v>
      </c>
      <c r="V7" s="190">
        <v>22</v>
      </c>
      <c r="W7" s="190">
        <v>23</v>
      </c>
      <c r="X7" s="190">
        <v>24</v>
      </c>
      <c r="Y7" s="190">
        <v>25</v>
      </c>
      <c r="Z7" s="190">
        <v>26</v>
      </c>
      <c r="AA7" s="190">
        <v>27</v>
      </c>
      <c r="AB7" s="190">
        <v>28</v>
      </c>
      <c r="AC7" s="190">
        <v>29</v>
      </c>
      <c r="AD7" s="190">
        <v>30</v>
      </c>
      <c r="AE7" s="190">
        <v>31</v>
      </c>
      <c r="AF7" s="190">
        <v>32</v>
      </c>
      <c r="AG7" s="190">
        <v>33</v>
      </c>
      <c r="AH7" s="190">
        <v>34</v>
      </c>
      <c r="AI7" s="190">
        <v>35</v>
      </c>
      <c r="AJ7" s="190">
        <v>36</v>
      </c>
      <c r="AK7" s="190">
        <v>37</v>
      </c>
      <c r="AL7" s="190">
        <v>38</v>
      </c>
      <c r="AM7" s="190">
        <v>39</v>
      </c>
      <c r="AN7" s="190">
        <v>40</v>
      </c>
      <c r="AO7" s="190">
        <v>41</v>
      </c>
      <c r="AP7" s="190">
        <v>42</v>
      </c>
      <c r="AQ7" s="190">
        <v>43</v>
      </c>
      <c r="AR7" s="190">
        <v>44</v>
      </c>
      <c r="AS7" s="190">
        <v>45</v>
      </c>
      <c r="AT7" s="190">
        <v>46</v>
      </c>
      <c r="AU7" s="190">
        <v>47</v>
      </c>
      <c r="AV7" s="190">
        <v>48</v>
      </c>
    </row>
    <row r="8" spans="1:54" x14ac:dyDescent="0.2">
      <c r="A8" s="127">
        <v>0</v>
      </c>
      <c r="B8" s="127" t="s">
        <v>10</v>
      </c>
      <c r="C8" s="127" t="s">
        <v>7</v>
      </c>
      <c r="D8" s="127">
        <v>36544699</v>
      </c>
      <c r="E8" s="127">
        <v>12905710</v>
      </c>
      <c r="F8" s="127">
        <v>2378527</v>
      </c>
      <c r="G8" s="127">
        <v>21260462</v>
      </c>
      <c r="H8" s="127">
        <v>7874245</v>
      </c>
      <c r="I8" s="127">
        <v>9138850</v>
      </c>
      <c r="J8" s="127">
        <v>3222052</v>
      </c>
      <c r="K8" s="127">
        <v>597677</v>
      </c>
      <c r="L8" s="127">
        <v>5319121</v>
      </c>
      <c r="M8" s="127">
        <v>1971565</v>
      </c>
      <c r="N8" s="127">
        <v>9223115</v>
      </c>
      <c r="O8" s="127">
        <v>3266862</v>
      </c>
      <c r="P8" s="127">
        <v>597650</v>
      </c>
      <c r="Q8" s="127">
        <v>5358603</v>
      </c>
      <c r="R8" s="127">
        <v>1985565</v>
      </c>
      <c r="S8" s="127">
        <v>8431623</v>
      </c>
      <c r="T8" s="127">
        <v>2973292</v>
      </c>
      <c r="U8" s="127">
        <v>549895</v>
      </c>
      <c r="V8" s="127">
        <v>4908436</v>
      </c>
      <c r="W8" s="127">
        <v>1814609</v>
      </c>
      <c r="X8" s="127">
        <v>9751111</v>
      </c>
      <c r="Y8" s="127">
        <v>3443504</v>
      </c>
      <c r="Z8" s="127">
        <v>633305</v>
      </c>
      <c r="AA8" s="127">
        <v>5674302</v>
      </c>
      <c r="AB8" s="127">
        <v>2102506</v>
      </c>
      <c r="AC8" s="127">
        <v>23138322</v>
      </c>
      <c r="AD8" s="127">
        <v>8196628.4000000004</v>
      </c>
      <c r="AE8" s="127">
        <v>1774381.1</v>
      </c>
      <c r="AF8" s="127">
        <v>13167312.5</v>
      </c>
      <c r="AG8" s="127">
        <v>5753610.2999999998</v>
      </c>
      <c r="AH8" s="127">
        <v>2046394.6</v>
      </c>
      <c r="AI8" s="127">
        <v>446232.2</v>
      </c>
      <c r="AJ8" s="127">
        <v>3260983.5</v>
      </c>
      <c r="AK8" s="127">
        <v>5822106.5999999996</v>
      </c>
      <c r="AL8" s="127">
        <v>2078173.3</v>
      </c>
      <c r="AM8" s="127">
        <v>446092</v>
      </c>
      <c r="AN8" s="127">
        <v>3297841.3</v>
      </c>
      <c r="AO8" s="127">
        <v>5362271.7</v>
      </c>
      <c r="AP8" s="127">
        <v>1886268.9</v>
      </c>
      <c r="AQ8" s="127">
        <v>411917.5</v>
      </c>
      <c r="AR8" s="127">
        <v>3064085.3</v>
      </c>
      <c r="AS8" s="127">
        <v>6200333.4000000004</v>
      </c>
      <c r="AT8" s="127">
        <v>2185791.6</v>
      </c>
      <c r="AU8" s="127">
        <v>470139.4</v>
      </c>
      <c r="AV8" s="127">
        <v>3544402.4</v>
      </c>
      <c r="AX8" s="186"/>
      <c r="AY8" s="186"/>
      <c r="AZ8" s="186"/>
      <c r="BA8" s="186"/>
      <c r="BB8" s="186"/>
    </row>
    <row r="9" spans="1:54" x14ac:dyDescent="0.2">
      <c r="A9" s="191">
        <v>0</v>
      </c>
      <c r="B9" s="191" t="s">
        <v>10</v>
      </c>
      <c r="C9" s="191" t="s">
        <v>11</v>
      </c>
      <c r="D9" s="191">
        <v>36287076</v>
      </c>
      <c r="E9" s="191">
        <v>12781962</v>
      </c>
      <c r="F9" s="191">
        <v>2351528</v>
      </c>
      <c r="G9" s="191">
        <v>21153586</v>
      </c>
      <c r="H9" s="191">
        <v>7834746</v>
      </c>
      <c r="I9" s="127">
        <v>9074444</v>
      </c>
      <c r="J9" s="191">
        <v>3191115</v>
      </c>
      <c r="K9" s="191">
        <v>590927</v>
      </c>
      <c r="L9" s="191">
        <v>5292402</v>
      </c>
      <c r="M9" s="191">
        <v>1961690</v>
      </c>
      <c r="N9" s="191">
        <v>9158709</v>
      </c>
      <c r="O9" s="191">
        <v>3235925</v>
      </c>
      <c r="P9" s="191">
        <v>590900</v>
      </c>
      <c r="Q9" s="191">
        <v>5331884</v>
      </c>
      <c r="R9" s="191">
        <v>1975690</v>
      </c>
      <c r="S9" s="191">
        <v>8367217</v>
      </c>
      <c r="T9" s="191">
        <v>2942355</v>
      </c>
      <c r="U9" s="191">
        <v>543145</v>
      </c>
      <c r="V9" s="191">
        <v>4881717</v>
      </c>
      <c r="W9" s="191">
        <v>1804734</v>
      </c>
      <c r="X9" s="191">
        <v>9686706</v>
      </c>
      <c r="Y9" s="191">
        <v>3412567</v>
      </c>
      <c r="Z9" s="191">
        <v>626556</v>
      </c>
      <c r="AA9" s="191">
        <v>5647583</v>
      </c>
      <c r="AB9" s="191">
        <v>2092632</v>
      </c>
      <c r="AC9" s="191">
        <v>22789372.600000001</v>
      </c>
      <c r="AD9" s="191">
        <v>8182988.2000000002</v>
      </c>
      <c r="AE9" s="191">
        <v>1671536.1</v>
      </c>
      <c r="AF9" s="191">
        <v>12934848.300000001</v>
      </c>
      <c r="AG9" s="191">
        <v>5666371.9000000004</v>
      </c>
      <c r="AH9" s="191">
        <v>2042984.5</v>
      </c>
      <c r="AI9" s="191">
        <v>420520</v>
      </c>
      <c r="AJ9" s="191">
        <v>3202867.4</v>
      </c>
      <c r="AK9" s="191">
        <v>5734868.2000000002</v>
      </c>
      <c r="AL9" s="191">
        <v>2074763.2</v>
      </c>
      <c r="AM9" s="191">
        <v>420379.8</v>
      </c>
      <c r="AN9" s="191">
        <v>3239725.2</v>
      </c>
      <c r="AO9" s="191">
        <v>5275033.3</v>
      </c>
      <c r="AP9" s="191">
        <v>1882858.8</v>
      </c>
      <c r="AQ9" s="191">
        <v>386205.3</v>
      </c>
      <c r="AR9" s="191">
        <v>3005969.2</v>
      </c>
      <c r="AS9" s="191">
        <v>6113099.2000000002</v>
      </c>
      <c r="AT9" s="191">
        <v>2182381.7000000002</v>
      </c>
      <c r="AU9" s="191">
        <v>444431</v>
      </c>
      <c r="AV9" s="191">
        <v>3486286.5</v>
      </c>
      <c r="AX9" s="186"/>
      <c r="AY9" s="186"/>
      <c r="AZ9" s="186"/>
      <c r="BA9" s="186"/>
      <c r="BB9" s="186"/>
    </row>
    <row r="10" spans="1:54" x14ac:dyDescent="0.2">
      <c r="A10" s="191">
        <v>1</v>
      </c>
      <c r="B10" s="192">
        <v>10</v>
      </c>
      <c r="C10" s="191" t="s">
        <v>12</v>
      </c>
      <c r="D10" s="191">
        <v>476192</v>
      </c>
      <c r="E10" s="191">
        <v>171951</v>
      </c>
      <c r="F10" s="191">
        <v>48114</v>
      </c>
      <c r="G10" s="191">
        <v>256127</v>
      </c>
      <c r="H10" s="191">
        <v>102465</v>
      </c>
      <c r="I10" s="191">
        <v>123810</v>
      </c>
      <c r="J10" s="191">
        <v>44707</v>
      </c>
      <c r="K10" s="191">
        <v>12510</v>
      </c>
      <c r="L10" s="191">
        <v>66593</v>
      </c>
      <c r="M10" s="191">
        <v>26641</v>
      </c>
      <c r="N10" s="191">
        <v>114285</v>
      </c>
      <c r="O10" s="191">
        <v>41268</v>
      </c>
      <c r="P10" s="191">
        <v>11547</v>
      </c>
      <c r="Q10" s="191">
        <v>61470</v>
      </c>
      <c r="R10" s="191">
        <v>24592</v>
      </c>
      <c r="S10" s="191">
        <v>109524</v>
      </c>
      <c r="T10" s="191">
        <v>39549</v>
      </c>
      <c r="U10" s="191">
        <v>11066</v>
      </c>
      <c r="V10" s="191">
        <v>58909</v>
      </c>
      <c r="W10" s="191">
        <v>23567</v>
      </c>
      <c r="X10" s="191">
        <v>128573</v>
      </c>
      <c r="Y10" s="191">
        <v>46427</v>
      </c>
      <c r="Z10" s="191">
        <v>12991</v>
      </c>
      <c r="AA10" s="191">
        <v>69155</v>
      </c>
      <c r="AB10" s="191">
        <v>27665</v>
      </c>
      <c r="AC10" s="191">
        <v>276176.90000000002</v>
      </c>
      <c r="AD10" s="191">
        <v>91345.9</v>
      </c>
      <c r="AE10" s="191">
        <v>34509.5</v>
      </c>
      <c r="AF10" s="191">
        <v>150321.5</v>
      </c>
      <c r="AG10" s="191">
        <v>71806.100000000006</v>
      </c>
      <c r="AH10" s="191">
        <v>23749.8</v>
      </c>
      <c r="AI10" s="191">
        <v>8972.7000000000007</v>
      </c>
      <c r="AJ10" s="191">
        <v>39083.599999999999</v>
      </c>
      <c r="AK10" s="191">
        <v>66281.8</v>
      </c>
      <c r="AL10" s="191">
        <v>21922.9</v>
      </c>
      <c r="AM10" s="191">
        <v>8282</v>
      </c>
      <c r="AN10" s="191">
        <v>36076.9</v>
      </c>
      <c r="AO10" s="191">
        <v>63520.5</v>
      </c>
      <c r="AP10" s="191">
        <v>21009.7</v>
      </c>
      <c r="AQ10" s="191">
        <v>7937</v>
      </c>
      <c r="AR10" s="191">
        <v>34573.800000000003</v>
      </c>
      <c r="AS10" s="191">
        <v>74568.5</v>
      </c>
      <c r="AT10" s="191">
        <v>24663.5</v>
      </c>
      <c r="AU10" s="191">
        <v>9317.7999999999993</v>
      </c>
      <c r="AV10" s="191">
        <v>40587.199999999997</v>
      </c>
      <c r="AX10" s="186"/>
    </row>
    <row r="11" spans="1:54" x14ac:dyDescent="0.2">
      <c r="A11" s="191">
        <v>1</v>
      </c>
      <c r="B11" s="192">
        <v>13</v>
      </c>
      <c r="C11" s="191" t="s">
        <v>13</v>
      </c>
      <c r="D11" s="191">
        <v>222000</v>
      </c>
      <c r="E11" s="191">
        <v>72104</v>
      </c>
      <c r="F11" s="191">
        <v>16050</v>
      </c>
      <c r="G11" s="191">
        <v>133846</v>
      </c>
      <c r="H11" s="191">
        <v>47802</v>
      </c>
      <c r="I11" s="191">
        <v>57720</v>
      </c>
      <c r="J11" s="191">
        <v>18747</v>
      </c>
      <c r="K11" s="191">
        <v>4173</v>
      </c>
      <c r="L11" s="191">
        <v>34800</v>
      </c>
      <c r="M11" s="191">
        <v>12429</v>
      </c>
      <c r="N11" s="191">
        <v>51061</v>
      </c>
      <c r="O11" s="191">
        <v>16584</v>
      </c>
      <c r="P11" s="191">
        <v>3692</v>
      </c>
      <c r="Q11" s="191">
        <v>30785</v>
      </c>
      <c r="R11" s="191">
        <v>10994</v>
      </c>
      <c r="S11" s="191">
        <v>48840</v>
      </c>
      <c r="T11" s="191">
        <v>15863</v>
      </c>
      <c r="U11" s="191">
        <v>3531</v>
      </c>
      <c r="V11" s="191">
        <v>29446</v>
      </c>
      <c r="W11" s="191">
        <v>10516</v>
      </c>
      <c r="X11" s="191">
        <v>64379</v>
      </c>
      <c r="Y11" s="191">
        <v>20910</v>
      </c>
      <c r="Z11" s="191">
        <v>4654</v>
      </c>
      <c r="AA11" s="191">
        <v>38815</v>
      </c>
      <c r="AB11" s="191">
        <v>13863</v>
      </c>
      <c r="AC11" s="191">
        <v>134208.29999999999</v>
      </c>
      <c r="AD11" s="191">
        <v>44344.6</v>
      </c>
      <c r="AE11" s="191">
        <v>12051.7</v>
      </c>
      <c r="AF11" s="191">
        <v>77812</v>
      </c>
      <c r="AG11" s="191">
        <v>32496.5</v>
      </c>
      <c r="AH11" s="191">
        <v>11529.6</v>
      </c>
      <c r="AI11" s="191">
        <v>3133.4</v>
      </c>
      <c r="AJ11" s="191">
        <v>17833.5</v>
      </c>
      <c r="AK11" s="191">
        <v>31613.8</v>
      </c>
      <c r="AL11" s="191">
        <v>10199.299999999999</v>
      </c>
      <c r="AM11" s="191">
        <v>2772.3</v>
      </c>
      <c r="AN11" s="191">
        <v>18642.2</v>
      </c>
      <c r="AO11" s="191">
        <v>30238.7</v>
      </c>
      <c r="AP11" s="191">
        <v>9755.9</v>
      </c>
      <c r="AQ11" s="191">
        <v>2651.4</v>
      </c>
      <c r="AR11" s="191">
        <v>17831.400000000001</v>
      </c>
      <c r="AS11" s="191">
        <v>39859.300000000003</v>
      </c>
      <c r="AT11" s="191">
        <v>12859.8</v>
      </c>
      <c r="AU11" s="191">
        <v>3494.6</v>
      </c>
      <c r="AV11" s="191">
        <v>23504.9</v>
      </c>
      <c r="AX11" s="186"/>
    </row>
    <row r="12" spans="1:54" x14ac:dyDescent="0.2">
      <c r="A12" s="191">
        <v>1</v>
      </c>
      <c r="B12" s="192">
        <v>17</v>
      </c>
      <c r="C12" s="191" t="s">
        <v>14</v>
      </c>
      <c r="D12" s="191">
        <v>10500</v>
      </c>
      <c r="E12" s="191">
        <v>600</v>
      </c>
      <c r="F12" s="191">
        <v>3200</v>
      </c>
      <c r="G12" s="191">
        <v>6700</v>
      </c>
      <c r="H12" s="191">
        <v>2481</v>
      </c>
      <c r="I12" s="191">
        <v>2625</v>
      </c>
      <c r="J12" s="191">
        <v>150</v>
      </c>
      <c r="K12" s="191">
        <v>800</v>
      </c>
      <c r="L12" s="191">
        <v>1675</v>
      </c>
      <c r="M12" s="191">
        <v>620</v>
      </c>
      <c r="N12" s="191">
        <v>2625</v>
      </c>
      <c r="O12" s="191">
        <v>150</v>
      </c>
      <c r="P12" s="191">
        <v>800</v>
      </c>
      <c r="Q12" s="191">
        <v>1675</v>
      </c>
      <c r="R12" s="191">
        <v>620</v>
      </c>
      <c r="S12" s="191">
        <v>2625</v>
      </c>
      <c r="T12" s="191">
        <v>150</v>
      </c>
      <c r="U12" s="191">
        <v>800</v>
      </c>
      <c r="V12" s="191">
        <v>1675</v>
      </c>
      <c r="W12" s="191">
        <v>620</v>
      </c>
      <c r="X12" s="191">
        <v>2625</v>
      </c>
      <c r="Y12" s="191">
        <v>150</v>
      </c>
      <c r="Z12" s="191">
        <v>800</v>
      </c>
      <c r="AA12" s="191">
        <v>1675</v>
      </c>
      <c r="AB12" s="191">
        <v>621</v>
      </c>
      <c r="AC12" s="191">
        <v>25521.9</v>
      </c>
      <c r="AD12" s="191">
        <v>304.5</v>
      </c>
      <c r="AE12" s="191">
        <v>2368</v>
      </c>
      <c r="AF12" s="191">
        <v>22849.4</v>
      </c>
      <c r="AG12" s="191">
        <v>1520.5</v>
      </c>
      <c r="AH12" s="191">
        <v>76.099999999999994</v>
      </c>
      <c r="AI12" s="191">
        <v>592</v>
      </c>
      <c r="AJ12" s="191">
        <v>852.4</v>
      </c>
      <c r="AK12" s="191">
        <v>8000.5</v>
      </c>
      <c r="AL12" s="191">
        <v>76.099999999999994</v>
      </c>
      <c r="AM12" s="191">
        <v>592</v>
      </c>
      <c r="AN12" s="191">
        <v>7332.4</v>
      </c>
      <c r="AO12" s="191">
        <v>8000.5</v>
      </c>
      <c r="AP12" s="191">
        <v>76.099999999999994</v>
      </c>
      <c r="AQ12" s="191">
        <v>592</v>
      </c>
      <c r="AR12" s="191">
        <v>7332.4</v>
      </c>
      <c r="AS12" s="191">
        <v>8000.4</v>
      </c>
      <c r="AT12" s="191">
        <v>76.2</v>
      </c>
      <c r="AU12" s="191">
        <v>592</v>
      </c>
      <c r="AV12" s="191">
        <v>7332.2</v>
      </c>
      <c r="AX12" s="186"/>
    </row>
    <row r="13" spans="1:54" x14ac:dyDescent="0.2">
      <c r="A13" s="191">
        <v>1</v>
      </c>
      <c r="B13" s="192">
        <v>41</v>
      </c>
      <c r="C13" s="191" t="s">
        <v>601</v>
      </c>
      <c r="D13" s="191">
        <v>57236</v>
      </c>
      <c r="E13" s="191">
        <v>4395</v>
      </c>
      <c r="F13" s="191">
        <v>1599</v>
      </c>
      <c r="G13" s="191">
        <v>51242</v>
      </c>
      <c r="H13" s="191">
        <v>18978</v>
      </c>
      <c r="I13" s="191">
        <v>14310</v>
      </c>
      <c r="J13" s="191">
        <v>1099</v>
      </c>
      <c r="K13" s="191">
        <v>400</v>
      </c>
      <c r="L13" s="191">
        <v>12811</v>
      </c>
      <c r="M13" s="191">
        <v>4745</v>
      </c>
      <c r="N13" s="191">
        <v>14310</v>
      </c>
      <c r="O13" s="191">
        <v>1099</v>
      </c>
      <c r="P13" s="191">
        <v>400</v>
      </c>
      <c r="Q13" s="191">
        <v>12811</v>
      </c>
      <c r="R13" s="191">
        <v>4745</v>
      </c>
      <c r="S13" s="191">
        <v>14310</v>
      </c>
      <c r="T13" s="191">
        <v>1099</v>
      </c>
      <c r="U13" s="191">
        <v>400</v>
      </c>
      <c r="V13" s="191">
        <v>12811</v>
      </c>
      <c r="W13" s="191">
        <v>4745</v>
      </c>
      <c r="X13" s="191">
        <v>14306</v>
      </c>
      <c r="Y13" s="191">
        <v>1098</v>
      </c>
      <c r="Z13" s="191">
        <v>399</v>
      </c>
      <c r="AA13" s="191">
        <v>12809</v>
      </c>
      <c r="AB13" s="191">
        <v>4743</v>
      </c>
      <c r="AC13" s="191">
        <v>45913.9</v>
      </c>
      <c r="AD13" s="191">
        <v>3844.5</v>
      </c>
      <c r="AE13" s="191">
        <v>296</v>
      </c>
      <c r="AF13" s="191">
        <v>41773.4</v>
      </c>
      <c r="AG13" s="191">
        <v>11479.1</v>
      </c>
      <c r="AH13" s="191">
        <v>961.3</v>
      </c>
      <c r="AI13" s="191">
        <v>74</v>
      </c>
      <c r="AJ13" s="191">
        <v>10443.799999999999</v>
      </c>
      <c r="AK13" s="191">
        <v>11479.1</v>
      </c>
      <c r="AL13" s="191">
        <v>961.3</v>
      </c>
      <c r="AM13" s="191">
        <v>74</v>
      </c>
      <c r="AN13" s="191">
        <v>10443.799999999999</v>
      </c>
      <c r="AO13" s="191">
        <v>11479.1</v>
      </c>
      <c r="AP13" s="191">
        <v>961.3</v>
      </c>
      <c r="AQ13" s="191">
        <v>74</v>
      </c>
      <c r="AR13" s="191">
        <v>10443.799999999999</v>
      </c>
      <c r="AS13" s="191">
        <v>11476.6</v>
      </c>
      <c r="AT13" s="191">
        <v>960.6</v>
      </c>
      <c r="AU13" s="191">
        <v>74</v>
      </c>
      <c r="AV13" s="191">
        <v>10442</v>
      </c>
      <c r="AX13" s="186"/>
    </row>
    <row r="14" spans="1:54" x14ac:dyDescent="0.2">
      <c r="A14" s="191">
        <v>1</v>
      </c>
      <c r="B14" s="192">
        <v>47</v>
      </c>
      <c r="C14" s="191" t="s">
        <v>15</v>
      </c>
      <c r="D14" s="191">
        <v>148490</v>
      </c>
      <c r="E14" s="191">
        <v>42829</v>
      </c>
      <c r="F14" s="191">
        <v>4488</v>
      </c>
      <c r="G14" s="191">
        <v>101173</v>
      </c>
      <c r="H14" s="191">
        <v>37472</v>
      </c>
      <c r="I14" s="191">
        <v>38608</v>
      </c>
      <c r="J14" s="191">
        <v>11136</v>
      </c>
      <c r="K14" s="191">
        <v>1167</v>
      </c>
      <c r="L14" s="191">
        <v>26305</v>
      </c>
      <c r="M14" s="191">
        <v>9743</v>
      </c>
      <c r="N14" s="191">
        <v>37122</v>
      </c>
      <c r="O14" s="191">
        <v>10707</v>
      </c>
      <c r="P14" s="191">
        <v>1122</v>
      </c>
      <c r="Q14" s="191">
        <v>25293</v>
      </c>
      <c r="R14" s="191">
        <v>9368</v>
      </c>
      <c r="S14" s="191">
        <v>32667</v>
      </c>
      <c r="T14" s="191">
        <v>9422</v>
      </c>
      <c r="U14" s="191">
        <v>987</v>
      </c>
      <c r="V14" s="191">
        <v>22258</v>
      </c>
      <c r="W14" s="191">
        <v>8244</v>
      </c>
      <c r="X14" s="191">
        <v>40093</v>
      </c>
      <c r="Y14" s="191">
        <v>11564</v>
      </c>
      <c r="Z14" s="191">
        <v>1212</v>
      </c>
      <c r="AA14" s="191">
        <v>27317</v>
      </c>
      <c r="AB14" s="191">
        <v>10117</v>
      </c>
      <c r="AC14" s="191">
        <v>94259.8</v>
      </c>
      <c r="AD14" s="191">
        <v>30608.9</v>
      </c>
      <c r="AE14" s="191">
        <v>3162.4</v>
      </c>
      <c r="AF14" s="191">
        <v>60488.5</v>
      </c>
      <c r="AG14" s="191">
        <v>24507.9</v>
      </c>
      <c r="AH14" s="191">
        <v>7958.6</v>
      </c>
      <c r="AI14" s="191">
        <v>822.3</v>
      </c>
      <c r="AJ14" s="191">
        <v>15727</v>
      </c>
      <c r="AK14" s="191">
        <v>23564.6</v>
      </c>
      <c r="AL14" s="191">
        <v>7652</v>
      </c>
      <c r="AM14" s="191">
        <v>790.6</v>
      </c>
      <c r="AN14" s="191">
        <v>15122</v>
      </c>
      <c r="AO14" s="191">
        <v>20736.599999999999</v>
      </c>
      <c r="AP14" s="191">
        <v>6733.7</v>
      </c>
      <c r="AQ14" s="191">
        <v>695.5</v>
      </c>
      <c r="AR14" s="191">
        <v>13307.4</v>
      </c>
      <c r="AS14" s="191">
        <v>25450.7</v>
      </c>
      <c r="AT14" s="191">
        <v>8264.6</v>
      </c>
      <c r="AU14" s="191">
        <v>854</v>
      </c>
      <c r="AV14" s="191">
        <v>16332.1</v>
      </c>
      <c r="AX14" s="186"/>
    </row>
    <row r="15" spans="1:54" x14ac:dyDescent="0.2">
      <c r="A15" s="191">
        <v>1</v>
      </c>
      <c r="B15" s="192">
        <v>91</v>
      </c>
      <c r="C15" s="191" t="s">
        <v>16</v>
      </c>
      <c r="D15" s="191">
        <v>385162</v>
      </c>
      <c r="E15" s="191">
        <v>133485</v>
      </c>
      <c r="F15" s="191">
        <v>25113</v>
      </c>
      <c r="G15" s="191">
        <v>226564</v>
      </c>
      <c r="H15" s="191">
        <v>82586</v>
      </c>
      <c r="I15" s="191">
        <v>96290</v>
      </c>
      <c r="J15" s="191">
        <v>33371</v>
      </c>
      <c r="K15" s="191">
        <v>6278</v>
      </c>
      <c r="L15" s="191">
        <v>56641</v>
      </c>
      <c r="M15" s="191">
        <v>20647</v>
      </c>
      <c r="N15" s="191">
        <v>96290</v>
      </c>
      <c r="O15" s="191">
        <v>33371</v>
      </c>
      <c r="P15" s="191">
        <v>6278</v>
      </c>
      <c r="Q15" s="191">
        <v>56641</v>
      </c>
      <c r="R15" s="191">
        <v>20647</v>
      </c>
      <c r="S15" s="191">
        <v>88588</v>
      </c>
      <c r="T15" s="191">
        <v>30702</v>
      </c>
      <c r="U15" s="191">
        <v>5776</v>
      </c>
      <c r="V15" s="191">
        <v>52110</v>
      </c>
      <c r="W15" s="191">
        <v>18995</v>
      </c>
      <c r="X15" s="191">
        <v>103994</v>
      </c>
      <c r="Y15" s="191">
        <v>36041</v>
      </c>
      <c r="Z15" s="191">
        <v>6781</v>
      </c>
      <c r="AA15" s="191">
        <v>61172</v>
      </c>
      <c r="AB15" s="191">
        <v>22297</v>
      </c>
      <c r="AC15" s="191">
        <v>214184.6</v>
      </c>
      <c r="AD15" s="191">
        <v>72017.2</v>
      </c>
      <c r="AE15" s="191">
        <v>17964.400000000001</v>
      </c>
      <c r="AF15" s="191">
        <v>124203</v>
      </c>
      <c r="AG15" s="191">
        <v>53545.9</v>
      </c>
      <c r="AH15" s="191">
        <v>18004.2</v>
      </c>
      <c r="AI15" s="191">
        <v>4490.8999999999996</v>
      </c>
      <c r="AJ15" s="191">
        <v>31050.799999999999</v>
      </c>
      <c r="AK15" s="191">
        <v>53545.9</v>
      </c>
      <c r="AL15" s="191">
        <v>18004.2</v>
      </c>
      <c r="AM15" s="191">
        <v>4490.8999999999996</v>
      </c>
      <c r="AN15" s="191">
        <v>31050.799999999999</v>
      </c>
      <c r="AO15" s="191">
        <v>49262.8</v>
      </c>
      <c r="AP15" s="191">
        <v>16564.2</v>
      </c>
      <c r="AQ15" s="191">
        <v>4131.8</v>
      </c>
      <c r="AR15" s="191">
        <v>28566.799999999999</v>
      </c>
      <c r="AS15" s="191">
        <v>57830</v>
      </c>
      <c r="AT15" s="191">
        <v>19444.599999999999</v>
      </c>
      <c r="AU15" s="191">
        <v>4850.8</v>
      </c>
      <c r="AV15" s="191">
        <v>33534.6</v>
      </c>
      <c r="AX15" s="186"/>
    </row>
    <row r="16" spans="1:54" x14ac:dyDescent="0.2">
      <c r="A16" s="191">
        <v>1</v>
      </c>
      <c r="B16" s="192">
        <v>101</v>
      </c>
      <c r="C16" s="191" t="s">
        <v>17</v>
      </c>
      <c r="D16" s="191">
        <v>184819</v>
      </c>
      <c r="E16" s="191">
        <v>140431</v>
      </c>
      <c r="F16" s="191">
        <v>33438</v>
      </c>
      <c r="G16" s="191">
        <v>10950</v>
      </c>
      <c r="H16" s="191">
        <v>360</v>
      </c>
      <c r="I16" s="191">
        <v>46206</v>
      </c>
      <c r="J16" s="191">
        <v>35108</v>
      </c>
      <c r="K16" s="191">
        <v>8360</v>
      </c>
      <c r="L16" s="191">
        <v>2738</v>
      </c>
      <c r="M16" s="191">
        <v>90</v>
      </c>
      <c r="N16" s="191">
        <v>46206</v>
      </c>
      <c r="O16" s="191">
        <v>35108</v>
      </c>
      <c r="P16" s="191">
        <v>8360</v>
      </c>
      <c r="Q16" s="191">
        <v>2738</v>
      </c>
      <c r="R16" s="191">
        <v>90</v>
      </c>
      <c r="S16" s="191">
        <v>46206</v>
      </c>
      <c r="T16" s="191">
        <v>35108</v>
      </c>
      <c r="U16" s="191">
        <v>8360</v>
      </c>
      <c r="V16" s="191">
        <v>2738</v>
      </c>
      <c r="W16" s="191">
        <v>90</v>
      </c>
      <c r="X16" s="191">
        <v>46201</v>
      </c>
      <c r="Y16" s="191">
        <v>35107</v>
      </c>
      <c r="Z16" s="191">
        <v>8358</v>
      </c>
      <c r="AA16" s="191">
        <v>2736</v>
      </c>
      <c r="AB16" s="191">
        <v>90</v>
      </c>
      <c r="AC16" s="191">
        <v>214559.7</v>
      </c>
      <c r="AD16" s="191">
        <v>83386.100000000006</v>
      </c>
      <c r="AE16" s="191">
        <v>30188.5</v>
      </c>
      <c r="AF16" s="191">
        <v>100985.1</v>
      </c>
      <c r="AG16" s="191">
        <v>53645.2</v>
      </c>
      <c r="AH16" s="191">
        <v>20846.7</v>
      </c>
      <c r="AI16" s="191">
        <v>7547.6</v>
      </c>
      <c r="AJ16" s="191">
        <v>25250.9</v>
      </c>
      <c r="AK16" s="191">
        <v>53645.2</v>
      </c>
      <c r="AL16" s="191">
        <v>20846.7</v>
      </c>
      <c r="AM16" s="191">
        <v>7547.6</v>
      </c>
      <c r="AN16" s="191">
        <v>25250.9</v>
      </c>
      <c r="AO16" s="191">
        <v>53645.2</v>
      </c>
      <c r="AP16" s="191">
        <v>20846.7</v>
      </c>
      <c r="AQ16" s="191">
        <v>7547.6</v>
      </c>
      <c r="AR16" s="191">
        <v>25250.9</v>
      </c>
      <c r="AS16" s="191">
        <v>53624.1</v>
      </c>
      <c r="AT16" s="191">
        <v>20846</v>
      </c>
      <c r="AU16" s="191">
        <v>7545.7</v>
      </c>
      <c r="AV16" s="191">
        <v>25232.400000000001</v>
      </c>
      <c r="AX16" s="186"/>
    </row>
    <row r="17" spans="1:50" x14ac:dyDescent="0.2">
      <c r="A17" s="191">
        <v>1</v>
      </c>
      <c r="B17" s="192">
        <v>103</v>
      </c>
      <c r="C17" s="191" t="s">
        <v>18</v>
      </c>
      <c r="D17" s="191">
        <v>105000</v>
      </c>
      <c r="E17" s="191">
        <v>47200</v>
      </c>
      <c r="F17" s="191">
        <v>34504</v>
      </c>
      <c r="G17" s="191">
        <v>23296</v>
      </c>
      <c r="H17" s="191">
        <v>8629</v>
      </c>
      <c r="I17" s="191">
        <v>26250</v>
      </c>
      <c r="J17" s="191">
        <v>11800</v>
      </c>
      <c r="K17" s="191">
        <v>8626</v>
      </c>
      <c r="L17" s="191">
        <v>5824</v>
      </c>
      <c r="M17" s="191">
        <v>2157</v>
      </c>
      <c r="N17" s="191">
        <v>26250</v>
      </c>
      <c r="O17" s="191">
        <v>11800</v>
      </c>
      <c r="P17" s="191">
        <v>8626</v>
      </c>
      <c r="Q17" s="191">
        <v>5824</v>
      </c>
      <c r="R17" s="191">
        <v>2157</v>
      </c>
      <c r="S17" s="191">
        <v>26250</v>
      </c>
      <c r="T17" s="191">
        <v>11800</v>
      </c>
      <c r="U17" s="191">
        <v>8626</v>
      </c>
      <c r="V17" s="191">
        <v>5824</v>
      </c>
      <c r="W17" s="191">
        <v>2157</v>
      </c>
      <c r="X17" s="191">
        <v>26250</v>
      </c>
      <c r="Y17" s="191">
        <v>11800</v>
      </c>
      <c r="Z17" s="191">
        <v>8626</v>
      </c>
      <c r="AA17" s="191">
        <v>5824</v>
      </c>
      <c r="AB17" s="191">
        <v>2158</v>
      </c>
      <c r="AC17" s="191">
        <v>86227.3</v>
      </c>
      <c r="AD17" s="191">
        <v>21772.1</v>
      </c>
      <c r="AE17" s="191">
        <v>45328</v>
      </c>
      <c r="AF17" s="191">
        <v>19127.2</v>
      </c>
      <c r="AG17" s="191">
        <v>21556.799999999999</v>
      </c>
      <c r="AH17" s="191">
        <v>5443</v>
      </c>
      <c r="AI17" s="191">
        <v>11332</v>
      </c>
      <c r="AJ17" s="191">
        <v>4781.8</v>
      </c>
      <c r="AK17" s="191">
        <v>21556.799999999999</v>
      </c>
      <c r="AL17" s="191">
        <v>5443</v>
      </c>
      <c r="AM17" s="191">
        <v>11332</v>
      </c>
      <c r="AN17" s="191">
        <v>4781.8</v>
      </c>
      <c r="AO17" s="191">
        <v>21556.799999999999</v>
      </c>
      <c r="AP17" s="191">
        <v>5443</v>
      </c>
      <c r="AQ17" s="191">
        <v>11332</v>
      </c>
      <c r="AR17" s="191">
        <v>4781.8</v>
      </c>
      <c r="AS17" s="191">
        <v>21556.9</v>
      </c>
      <c r="AT17" s="191">
        <v>5443.1</v>
      </c>
      <c r="AU17" s="191">
        <v>11332</v>
      </c>
      <c r="AV17" s="191">
        <v>4781.8</v>
      </c>
      <c r="AX17" s="186"/>
    </row>
    <row r="18" spans="1:50" x14ac:dyDescent="0.2">
      <c r="A18" s="191">
        <v>1</v>
      </c>
      <c r="B18" s="192">
        <v>109</v>
      </c>
      <c r="C18" s="191" t="s">
        <v>602</v>
      </c>
      <c r="D18" s="191">
        <v>4100</v>
      </c>
      <c r="E18" s="191">
        <v>500</v>
      </c>
      <c r="F18" s="191">
        <v>0</v>
      </c>
      <c r="G18" s="191">
        <v>3600</v>
      </c>
      <c r="H18" s="191">
        <v>781</v>
      </c>
      <c r="I18" s="191">
        <v>820</v>
      </c>
      <c r="J18" s="191">
        <v>100</v>
      </c>
      <c r="K18" s="191">
        <v>0</v>
      </c>
      <c r="L18" s="191">
        <v>720</v>
      </c>
      <c r="M18" s="191">
        <v>156</v>
      </c>
      <c r="N18" s="191">
        <v>820</v>
      </c>
      <c r="O18" s="191">
        <v>100</v>
      </c>
      <c r="P18" s="191">
        <v>0</v>
      </c>
      <c r="Q18" s="191">
        <v>720</v>
      </c>
      <c r="R18" s="191">
        <v>156</v>
      </c>
      <c r="S18" s="191">
        <v>820</v>
      </c>
      <c r="T18" s="191">
        <v>100</v>
      </c>
      <c r="U18" s="191">
        <v>0</v>
      </c>
      <c r="V18" s="191">
        <v>720</v>
      </c>
      <c r="W18" s="191">
        <v>156</v>
      </c>
      <c r="X18" s="191">
        <v>1640</v>
      </c>
      <c r="Y18" s="191">
        <v>200</v>
      </c>
      <c r="Z18" s="191">
        <v>0</v>
      </c>
      <c r="AA18" s="191">
        <v>1440</v>
      </c>
      <c r="AB18" s="191">
        <v>313</v>
      </c>
      <c r="AC18" s="191">
        <v>1634.8</v>
      </c>
      <c r="AD18" s="191">
        <v>193.2</v>
      </c>
      <c r="AE18" s="191">
        <v>0</v>
      </c>
      <c r="AF18" s="191">
        <v>1441.6</v>
      </c>
      <c r="AG18" s="191">
        <v>326.89999999999998</v>
      </c>
      <c r="AH18" s="191">
        <v>38.6</v>
      </c>
      <c r="AI18" s="191">
        <v>0</v>
      </c>
      <c r="AJ18" s="191">
        <v>288.3</v>
      </c>
      <c r="AK18" s="191">
        <v>326.89999999999998</v>
      </c>
      <c r="AL18" s="191">
        <v>38.6</v>
      </c>
      <c r="AM18" s="191">
        <v>0</v>
      </c>
      <c r="AN18" s="191">
        <v>288.3</v>
      </c>
      <c r="AO18" s="191">
        <v>326.89999999999998</v>
      </c>
      <c r="AP18" s="191">
        <v>38.6</v>
      </c>
      <c r="AQ18" s="191">
        <v>0</v>
      </c>
      <c r="AR18" s="191">
        <v>288.3</v>
      </c>
      <c r="AS18" s="191">
        <v>654.1</v>
      </c>
      <c r="AT18" s="191">
        <v>77.400000000000006</v>
      </c>
      <c r="AU18" s="191">
        <v>0</v>
      </c>
      <c r="AV18" s="191">
        <v>576.70000000000005</v>
      </c>
      <c r="AX18" s="186"/>
    </row>
    <row r="19" spans="1:50" x14ac:dyDescent="0.2">
      <c r="A19" s="191">
        <v>1</v>
      </c>
      <c r="B19" s="192">
        <v>110</v>
      </c>
      <c r="C19" s="191" t="s">
        <v>19</v>
      </c>
      <c r="D19" s="191">
        <v>709311</v>
      </c>
      <c r="E19" s="191">
        <v>224436</v>
      </c>
      <c r="F19" s="191">
        <v>62527</v>
      </c>
      <c r="G19" s="191">
        <v>422348</v>
      </c>
      <c r="H19" s="191">
        <v>154791</v>
      </c>
      <c r="I19" s="191">
        <v>170235</v>
      </c>
      <c r="J19" s="191">
        <v>53865</v>
      </c>
      <c r="K19" s="191">
        <v>15006</v>
      </c>
      <c r="L19" s="191">
        <v>101364</v>
      </c>
      <c r="M19" s="191">
        <v>37150</v>
      </c>
      <c r="N19" s="191">
        <v>177328</v>
      </c>
      <c r="O19" s="191">
        <v>56109</v>
      </c>
      <c r="P19" s="191">
        <v>15632</v>
      </c>
      <c r="Q19" s="191">
        <v>105587</v>
      </c>
      <c r="R19" s="191">
        <v>38698</v>
      </c>
      <c r="S19" s="191">
        <v>177328</v>
      </c>
      <c r="T19" s="191">
        <v>56109</v>
      </c>
      <c r="U19" s="191">
        <v>15632</v>
      </c>
      <c r="V19" s="191">
        <v>105587</v>
      </c>
      <c r="W19" s="191">
        <v>38698</v>
      </c>
      <c r="X19" s="191">
        <v>184420</v>
      </c>
      <c r="Y19" s="191">
        <v>58353</v>
      </c>
      <c r="Z19" s="191">
        <v>16257</v>
      </c>
      <c r="AA19" s="191">
        <v>109810</v>
      </c>
      <c r="AB19" s="191">
        <v>40245</v>
      </c>
      <c r="AC19" s="191">
        <v>414387.9</v>
      </c>
      <c r="AD19" s="191">
        <v>152653.5</v>
      </c>
      <c r="AE19" s="191">
        <v>43471.9</v>
      </c>
      <c r="AF19" s="191">
        <v>218262.5</v>
      </c>
      <c r="AG19" s="191">
        <v>99453.2</v>
      </c>
      <c r="AH19" s="191">
        <v>36637.1</v>
      </c>
      <c r="AI19" s="191">
        <v>10432.9</v>
      </c>
      <c r="AJ19" s="191">
        <v>52383.199999999997</v>
      </c>
      <c r="AK19" s="191">
        <v>103597.1</v>
      </c>
      <c r="AL19" s="191">
        <v>38163.4</v>
      </c>
      <c r="AM19" s="191">
        <v>10868.1</v>
      </c>
      <c r="AN19" s="191">
        <v>54565.599999999999</v>
      </c>
      <c r="AO19" s="191">
        <v>103597.1</v>
      </c>
      <c r="AP19" s="191">
        <v>38163.4</v>
      </c>
      <c r="AQ19" s="191">
        <v>10868.1</v>
      </c>
      <c r="AR19" s="191">
        <v>54565.599999999999</v>
      </c>
      <c r="AS19" s="191">
        <v>107740.5</v>
      </c>
      <c r="AT19" s="191">
        <v>39689.599999999999</v>
      </c>
      <c r="AU19" s="191">
        <v>11302.8</v>
      </c>
      <c r="AV19" s="191">
        <v>56748.1</v>
      </c>
      <c r="AX19" s="186"/>
    </row>
    <row r="20" spans="1:50" x14ac:dyDescent="0.2">
      <c r="A20" s="191">
        <v>1</v>
      </c>
      <c r="B20" s="192">
        <v>111</v>
      </c>
      <c r="C20" s="191" t="s">
        <v>20</v>
      </c>
      <c r="D20" s="191">
        <v>1246986</v>
      </c>
      <c r="E20" s="191">
        <v>469677</v>
      </c>
      <c r="F20" s="191">
        <v>80000</v>
      </c>
      <c r="G20" s="191">
        <v>697309</v>
      </c>
      <c r="H20" s="191">
        <v>268189</v>
      </c>
      <c r="I20" s="191">
        <v>349157</v>
      </c>
      <c r="J20" s="191">
        <v>131510</v>
      </c>
      <c r="K20" s="191">
        <v>22400</v>
      </c>
      <c r="L20" s="191">
        <v>195247</v>
      </c>
      <c r="M20" s="191">
        <v>75093</v>
      </c>
      <c r="N20" s="191">
        <v>311746</v>
      </c>
      <c r="O20" s="191">
        <v>117419</v>
      </c>
      <c r="P20" s="191">
        <v>20000</v>
      </c>
      <c r="Q20" s="191">
        <v>174327</v>
      </c>
      <c r="R20" s="191">
        <v>67047</v>
      </c>
      <c r="S20" s="191">
        <v>224458</v>
      </c>
      <c r="T20" s="191">
        <v>84542</v>
      </c>
      <c r="U20" s="191">
        <v>14400</v>
      </c>
      <c r="V20" s="191">
        <v>125516</v>
      </c>
      <c r="W20" s="191">
        <v>48274</v>
      </c>
      <c r="X20" s="191">
        <v>361625</v>
      </c>
      <c r="Y20" s="191">
        <v>136206</v>
      </c>
      <c r="Z20" s="191">
        <v>23200</v>
      </c>
      <c r="AA20" s="191">
        <v>202219</v>
      </c>
      <c r="AB20" s="191">
        <v>77775</v>
      </c>
      <c r="AC20" s="191">
        <v>661301.4</v>
      </c>
      <c r="AD20" s="191">
        <v>302032.59999999998</v>
      </c>
      <c r="AE20" s="191">
        <v>54874.7</v>
      </c>
      <c r="AF20" s="191">
        <v>304394.09999999998</v>
      </c>
      <c r="AG20" s="191">
        <v>184231.7</v>
      </c>
      <c r="AH20" s="191">
        <v>84569.4</v>
      </c>
      <c r="AI20" s="191">
        <v>15364.9</v>
      </c>
      <c r="AJ20" s="191">
        <v>84297.4</v>
      </c>
      <c r="AK20" s="191">
        <v>165649.1</v>
      </c>
      <c r="AL20" s="191">
        <v>75508</v>
      </c>
      <c r="AM20" s="191">
        <v>13718.7</v>
      </c>
      <c r="AN20" s="191">
        <v>76422.399999999994</v>
      </c>
      <c r="AO20" s="191">
        <v>119267.8</v>
      </c>
      <c r="AP20" s="191">
        <v>54366</v>
      </c>
      <c r="AQ20" s="191">
        <v>9877.4</v>
      </c>
      <c r="AR20" s="191">
        <v>55024.4</v>
      </c>
      <c r="AS20" s="191">
        <v>192152.8</v>
      </c>
      <c r="AT20" s="191">
        <v>87589.2</v>
      </c>
      <c r="AU20" s="191">
        <v>15913.7</v>
      </c>
      <c r="AV20" s="191">
        <v>88649.9</v>
      </c>
      <c r="AX20" s="186"/>
    </row>
    <row r="21" spans="1:50" x14ac:dyDescent="0.2">
      <c r="A21" s="191">
        <v>1</v>
      </c>
      <c r="B21" s="192">
        <v>113</v>
      </c>
      <c r="C21" s="191" t="s">
        <v>21</v>
      </c>
      <c r="D21" s="191">
        <v>114800</v>
      </c>
      <c r="E21" s="191">
        <v>43151</v>
      </c>
      <c r="F21" s="191">
        <v>12672</v>
      </c>
      <c r="G21" s="191">
        <v>58977</v>
      </c>
      <c r="H21" s="191">
        <v>22943</v>
      </c>
      <c r="I21" s="191">
        <v>28700</v>
      </c>
      <c r="J21" s="191">
        <v>10788</v>
      </c>
      <c r="K21" s="191">
        <v>3168</v>
      </c>
      <c r="L21" s="191">
        <v>14744</v>
      </c>
      <c r="M21" s="191">
        <v>5736</v>
      </c>
      <c r="N21" s="191">
        <v>29044</v>
      </c>
      <c r="O21" s="191">
        <v>10917</v>
      </c>
      <c r="P21" s="191">
        <v>3206</v>
      </c>
      <c r="Q21" s="191">
        <v>14921</v>
      </c>
      <c r="R21" s="191">
        <v>5805</v>
      </c>
      <c r="S21" s="191">
        <v>27208</v>
      </c>
      <c r="T21" s="191">
        <v>10227</v>
      </c>
      <c r="U21" s="191">
        <v>3003</v>
      </c>
      <c r="V21" s="191">
        <v>13978</v>
      </c>
      <c r="W21" s="191">
        <v>5437</v>
      </c>
      <c r="X21" s="191">
        <v>29848</v>
      </c>
      <c r="Y21" s="191">
        <v>11219</v>
      </c>
      <c r="Z21" s="191">
        <v>3295</v>
      </c>
      <c r="AA21" s="191">
        <v>15334</v>
      </c>
      <c r="AB21" s="191">
        <v>5965</v>
      </c>
      <c r="AC21" s="191">
        <v>77226</v>
      </c>
      <c r="AD21" s="191">
        <v>29182.9</v>
      </c>
      <c r="AE21" s="191">
        <v>9161.5</v>
      </c>
      <c r="AF21" s="191">
        <v>38881.599999999999</v>
      </c>
      <c r="AG21" s="191">
        <v>19306.5</v>
      </c>
      <c r="AH21" s="191">
        <v>7295.9</v>
      </c>
      <c r="AI21" s="191">
        <v>2290.4</v>
      </c>
      <c r="AJ21" s="191">
        <v>9720.2000000000007</v>
      </c>
      <c r="AK21" s="191">
        <v>19537.8</v>
      </c>
      <c r="AL21" s="191">
        <v>7383.1</v>
      </c>
      <c r="AM21" s="191">
        <v>2317.8000000000002</v>
      </c>
      <c r="AN21" s="191">
        <v>9836.9</v>
      </c>
      <c r="AO21" s="191">
        <v>18302.8</v>
      </c>
      <c r="AP21" s="191">
        <v>6916.5</v>
      </c>
      <c r="AQ21" s="191">
        <v>2171.1</v>
      </c>
      <c r="AR21" s="191">
        <v>9215.2000000000007</v>
      </c>
      <c r="AS21" s="191">
        <v>20078.900000000001</v>
      </c>
      <c r="AT21" s="191">
        <v>7587.4</v>
      </c>
      <c r="AU21" s="191">
        <v>2382.1999999999998</v>
      </c>
      <c r="AV21" s="191">
        <v>10109.299999999999</v>
      </c>
      <c r="AX21" s="186"/>
    </row>
    <row r="22" spans="1:50" x14ac:dyDescent="0.2">
      <c r="A22" s="191">
        <v>1</v>
      </c>
      <c r="B22" s="192">
        <v>115</v>
      </c>
      <c r="C22" s="191" t="s">
        <v>580</v>
      </c>
      <c r="D22" s="191">
        <v>767094</v>
      </c>
      <c r="E22" s="191">
        <v>268256</v>
      </c>
      <c r="F22" s="191">
        <v>52000</v>
      </c>
      <c r="G22" s="191">
        <v>446838</v>
      </c>
      <c r="H22" s="191">
        <v>171299</v>
      </c>
      <c r="I22" s="191">
        <v>191774</v>
      </c>
      <c r="J22" s="191">
        <v>67064</v>
      </c>
      <c r="K22" s="191">
        <v>13000</v>
      </c>
      <c r="L22" s="191">
        <v>111710</v>
      </c>
      <c r="M22" s="191">
        <v>42825</v>
      </c>
      <c r="N22" s="191">
        <v>191774</v>
      </c>
      <c r="O22" s="191">
        <v>67064</v>
      </c>
      <c r="P22" s="191">
        <v>13000</v>
      </c>
      <c r="Q22" s="191">
        <v>111710</v>
      </c>
      <c r="R22" s="191">
        <v>42825</v>
      </c>
      <c r="S22" s="191">
        <v>184102</v>
      </c>
      <c r="T22" s="191">
        <v>64381</v>
      </c>
      <c r="U22" s="191">
        <v>12480</v>
      </c>
      <c r="V22" s="191">
        <v>107241</v>
      </c>
      <c r="W22" s="191">
        <v>41112</v>
      </c>
      <c r="X22" s="191">
        <v>199444</v>
      </c>
      <c r="Y22" s="191">
        <v>69747</v>
      </c>
      <c r="Z22" s="191">
        <v>13520</v>
      </c>
      <c r="AA22" s="191">
        <v>116177</v>
      </c>
      <c r="AB22" s="191">
        <v>44537</v>
      </c>
      <c r="AC22" s="191">
        <v>294554.90000000002</v>
      </c>
      <c r="AD22" s="191">
        <v>126660.5</v>
      </c>
      <c r="AE22" s="191">
        <v>35659.1</v>
      </c>
      <c r="AF22" s="191">
        <v>132235.29999999999</v>
      </c>
      <c r="AG22" s="191">
        <v>73638.899999999994</v>
      </c>
      <c r="AH22" s="191">
        <v>31665.1</v>
      </c>
      <c r="AI22" s="191">
        <v>8914.7999999999993</v>
      </c>
      <c r="AJ22" s="191">
        <v>33059</v>
      </c>
      <c r="AK22" s="191">
        <v>73638.899999999994</v>
      </c>
      <c r="AL22" s="191">
        <v>31665.1</v>
      </c>
      <c r="AM22" s="191">
        <v>8914.7999999999993</v>
      </c>
      <c r="AN22" s="191">
        <v>33059</v>
      </c>
      <c r="AO22" s="191">
        <v>70692.899999999994</v>
      </c>
      <c r="AP22" s="191">
        <v>30398.3</v>
      </c>
      <c r="AQ22" s="191">
        <v>8558.2000000000007</v>
      </c>
      <c r="AR22" s="191">
        <v>31736.400000000001</v>
      </c>
      <c r="AS22" s="191">
        <v>76584.2</v>
      </c>
      <c r="AT22" s="191">
        <v>32932</v>
      </c>
      <c r="AU22" s="191">
        <v>9271.2999999999993</v>
      </c>
      <c r="AV22" s="191">
        <v>34380.9</v>
      </c>
      <c r="AX22" s="186"/>
    </row>
    <row r="23" spans="1:50" x14ac:dyDescent="0.2">
      <c r="A23" s="191">
        <v>1</v>
      </c>
      <c r="B23" s="192">
        <v>117</v>
      </c>
      <c r="C23" s="191" t="s">
        <v>603</v>
      </c>
      <c r="D23" s="191">
        <v>188703</v>
      </c>
      <c r="E23" s="191">
        <v>69480</v>
      </c>
      <c r="F23" s="191">
        <v>8738</v>
      </c>
      <c r="G23" s="191">
        <v>110485</v>
      </c>
      <c r="H23" s="191">
        <v>40920</v>
      </c>
      <c r="I23" s="191">
        <v>47176</v>
      </c>
      <c r="J23" s="191">
        <v>17370</v>
      </c>
      <c r="K23" s="191">
        <v>2185</v>
      </c>
      <c r="L23" s="191">
        <v>27621</v>
      </c>
      <c r="M23" s="191">
        <v>10230</v>
      </c>
      <c r="N23" s="191">
        <v>47176</v>
      </c>
      <c r="O23" s="191">
        <v>17370</v>
      </c>
      <c r="P23" s="191">
        <v>2185</v>
      </c>
      <c r="Q23" s="191">
        <v>27621</v>
      </c>
      <c r="R23" s="191">
        <v>10230</v>
      </c>
      <c r="S23" s="191">
        <v>47176</v>
      </c>
      <c r="T23" s="191">
        <v>17370</v>
      </c>
      <c r="U23" s="191">
        <v>2185</v>
      </c>
      <c r="V23" s="191">
        <v>27621</v>
      </c>
      <c r="W23" s="191">
        <v>10230</v>
      </c>
      <c r="X23" s="191">
        <v>47175</v>
      </c>
      <c r="Y23" s="191">
        <v>17370</v>
      </c>
      <c r="Z23" s="191">
        <v>2183</v>
      </c>
      <c r="AA23" s="191">
        <v>27622</v>
      </c>
      <c r="AB23" s="191">
        <v>10230</v>
      </c>
      <c r="AC23" s="191">
        <v>164293.9</v>
      </c>
      <c r="AD23" s="191">
        <v>59510.6</v>
      </c>
      <c r="AE23" s="191">
        <v>1770.3</v>
      </c>
      <c r="AF23" s="191">
        <v>103013</v>
      </c>
      <c r="AG23" s="191">
        <v>41073.4</v>
      </c>
      <c r="AH23" s="191">
        <v>14877.7</v>
      </c>
      <c r="AI23" s="191">
        <v>442.7</v>
      </c>
      <c r="AJ23" s="191">
        <v>25753</v>
      </c>
      <c r="AK23" s="191">
        <v>41073.4</v>
      </c>
      <c r="AL23" s="191">
        <v>14877.7</v>
      </c>
      <c r="AM23" s="191">
        <v>442.7</v>
      </c>
      <c r="AN23" s="191">
        <v>25753</v>
      </c>
      <c r="AO23" s="191">
        <v>41073.4</v>
      </c>
      <c r="AP23" s="191">
        <v>14877.7</v>
      </c>
      <c r="AQ23" s="191">
        <v>442.7</v>
      </c>
      <c r="AR23" s="191">
        <v>25753</v>
      </c>
      <c r="AS23" s="191">
        <v>41073.699999999997</v>
      </c>
      <c r="AT23" s="191">
        <v>14877.5</v>
      </c>
      <c r="AU23" s="191">
        <v>442.2</v>
      </c>
      <c r="AV23" s="191">
        <v>25754</v>
      </c>
      <c r="AX23" s="186"/>
    </row>
    <row r="24" spans="1:50" x14ac:dyDescent="0.2">
      <c r="A24" s="191">
        <v>1</v>
      </c>
      <c r="B24" s="192">
        <v>120</v>
      </c>
      <c r="C24" s="191" t="s">
        <v>287</v>
      </c>
      <c r="D24" s="191">
        <v>188674</v>
      </c>
      <c r="E24" s="191">
        <v>97298</v>
      </c>
      <c r="F24" s="191">
        <v>645</v>
      </c>
      <c r="G24" s="191">
        <v>90731</v>
      </c>
      <c r="H24" s="191">
        <v>35549</v>
      </c>
      <c r="I24" s="191">
        <v>43395</v>
      </c>
      <c r="J24" s="191">
        <v>22379</v>
      </c>
      <c r="K24" s="191">
        <v>148</v>
      </c>
      <c r="L24" s="191">
        <v>20868</v>
      </c>
      <c r="M24" s="191">
        <v>8176</v>
      </c>
      <c r="N24" s="191">
        <v>49055</v>
      </c>
      <c r="O24" s="191">
        <v>25297</v>
      </c>
      <c r="P24" s="191">
        <v>168</v>
      </c>
      <c r="Q24" s="191">
        <v>23590</v>
      </c>
      <c r="R24" s="191">
        <v>9243</v>
      </c>
      <c r="S24" s="191">
        <v>47169</v>
      </c>
      <c r="T24" s="191">
        <v>24325</v>
      </c>
      <c r="U24" s="191">
        <v>161</v>
      </c>
      <c r="V24" s="191">
        <v>22683</v>
      </c>
      <c r="W24" s="191">
        <v>8887</v>
      </c>
      <c r="X24" s="191">
        <v>49055</v>
      </c>
      <c r="Y24" s="191">
        <v>25297</v>
      </c>
      <c r="Z24" s="191">
        <v>168</v>
      </c>
      <c r="AA24" s="191">
        <v>23590</v>
      </c>
      <c r="AB24" s="191">
        <v>9243</v>
      </c>
      <c r="AC24" s="191">
        <v>83913.5</v>
      </c>
      <c r="AD24" s="191">
        <v>40093.699999999997</v>
      </c>
      <c r="AE24" s="191">
        <v>0</v>
      </c>
      <c r="AF24" s="191">
        <v>43819.8</v>
      </c>
      <c r="AG24" s="191">
        <v>19300.2</v>
      </c>
      <c r="AH24" s="191">
        <v>9221.7000000000007</v>
      </c>
      <c r="AI24" s="191">
        <v>0</v>
      </c>
      <c r="AJ24" s="191">
        <v>10078.5</v>
      </c>
      <c r="AK24" s="191">
        <v>21817.3</v>
      </c>
      <c r="AL24" s="191">
        <v>10424.200000000001</v>
      </c>
      <c r="AM24" s="191">
        <v>0</v>
      </c>
      <c r="AN24" s="191">
        <v>11393.1</v>
      </c>
      <c r="AO24" s="191">
        <v>20978.7</v>
      </c>
      <c r="AP24" s="191">
        <v>10023.6</v>
      </c>
      <c r="AQ24" s="191">
        <v>0</v>
      </c>
      <c r="AR24" s="191">
        <v>10955.1</v>
      </c>
      <c r="AS24" s="191">
        <v>21817.3</v>
      </c>
      <c r="AT24" s="191">
        <v>10424.200000000001</v>
      </c>
      <c r="AU24" s="191">
        <v>0</v>
      </c>
      <c r="AV24" s="191">
        <v>11393.1</v>
      </c>
      <c r="AX24" s="186"/>
    </row>
    <row r="25" spans="1:50" x14ac:dyDescent="0.2">
      <c r="A25" s="191">
        <v>1</v>
      </c>
      <c r="B25" s="192">
        <v>122</v>
      </c>
      <c r="C25" s="191" t="s">
        <v>22</v>
      </c>
      <c r="D25" s="191">
        <v>890171</v>
      </c>
      <c r="E25" s="191">
        <v>236197</v>
      </c>
      <c r="F25" s="191">
        <v>77446</v>
      </c>
      <c r="G25" s="191">
        <v>576528</v>
      </c>
      <c r="H25" s="191">
        <v>217752</v>
      </c>
      <c r="I25" s="191">
        <v>267051</v>
      </c>
      <c r="J25" s="191">
        <v>70859</v>
      </c>
      <c r="K25" s="191">
        <v>23234</v>
      </c>
      <c r="L25" s="191">
        <v>172958</v>
      </c>
      <c r="M25" s="191">
        <v>65326</v>
      </c>
      <c r="N25" s="191">
        <v>222543</v>
      </c>
      <c r="O25" s="191">
        <v>59049</v>
      </c>
      <c r="P25" s="191">
        <v>19362</v>
      </c>
      <c r="Q25" s="191">
        <v>144132</v>
      </c>
      <c r="R25" s="191">
        <v>54438</v>
      </c>
      <c r="S25" s="191">
        <v>178034</v>
      </c>
      <c r="T25" s="191">
        <v>47239</v>
      </c>
      <c r="U25" s="191">
        <v>15489</v>
      </c>
      <c r="V25" s="191">
        <v>115306</v>
      </c>
      <c r="W25" s="191">
        <v>43550</v>
      </c>
      <c r="X25" s="191">
        <v>222543</v>
      </c>
      <c r="Y25" s="191">
        <v>59050</v>
      </c>
      <c r="Z25" s="191">
        <v>19361</v>
      </c>
      <c r="AA25" s="191">
        <v>144132</v>
      </c>
      <c r="AB25" s="191">
        <v>54438</v>
      </c>
      <c r="AC25" s="191">
        <v>508514.4</v>
      </c>
      <c r="AD25" s="191">
        <v>162812.6</v>
      </c>
      <c r="AE25" s="191">
        <v>56794.7</v>
      </c>
      <c r="AF25" s="191">
        <v>288907.09999999998</v>
      </c>
      <c r="AG25" s="191">
        <v>148018.20000000001</v>
      </c>
      <c r="AH25" s="191">
        <v>48843.7</v>
      </c>
      <c r="AI25" s="191">
        <v>17038.599999999999</v>
      </c>
      <c r="AJ25" s="191">
        <v>82135.899999999994</v>
      </c>
      <c r="AK25" s="191">
        <v>128748.8</v>
      </c>
      <c r="AL25" s="191">
        <v>40703</v>
      </c>
      <c r="AM25" s="191">
        <v>14199</v>
      </c>
      <c r="AN25" s="191">
        <v>73846.8</v>
      </c>
      <c r="AO25" s="191">
        <v>102998.6</v>
      </c>
      <c r="AP25" s="191">
        <v>32562.2</v>
      </c>
      <c r="AQ25" s="191">
        <v>11358.8</v>
      </c>
      <c r="AR25" s="191">
        <v>59077.599999999999</v>
      </c>
      <c r="AS25" s="191">
        <v>128748.8</v>
      </c>
      <c r="AT25" s="191">
        <v>40703.699999999997</v>
      </c>
      <c r="AU25" s="191">
        <v>14198.3</v>
      </c>
      <c r="AV25" s="191">
        <v>73846.8</v>
      </c>
      <c r="AX25" s="186"/>
    </row>
    <row r="26" spans="1:50" x14ac:dyDescent="0.2">
      <c r="A26" s="191">
        <v>1</v>
      </c>
      <c r="B26" s="192">
        <v>124</v>
      </c>
      <c r="C26" s="191" t="s">
        <v>23</v>
      </c>
      <c r="D26" s="191">
        <v>115200</v>
      </c>
      <c r="E26" s="191">
        <v>45310</v>
      </c>
      <c r="F26" s="191">
        <v>7500</v>
      </c>
      <c r="G26" s="191">
        <v>62390</v>
      </c>
      <c r="H26" s="191">
        <v>23107</v>
      </c>
      <c r="I26" s="191">
        <v>27648</v>
      </c>
      <c r="J26" s="191">
        <v>10874</v>
      </c>
      <c r="K26" s="191">
        <v>1800</v>
      </c>
      <c r="L26" s="191">
        <v>14974</v>
      </c>
      <c r="M26" s="191">
        <v>5546</v>
      </c>
      <c r="N26" s="191">
        <v>28801</v>
      </c>
      <c r="O26" s="191">
        <v>11328</v>
      </c>
      <c r="P26" s="191">
        <v>1875</v>
      </c>
      <c r="Q26" s="191">
        <v>15598</v>
      </c>
      <c r="R26" s="191">
        <v>5777</v>
      </c>
      <c r="S26" s="191">
        <v>28801</v>
      </c>
      <c r="T26" s="191">
        <v>11328</v>
      </c>
      <c r="U26" s="191">
        <v>1875</v>
      </c>
      <c r="V26" s="191">
        <v>15598</v>
      </c>
      <c r="W26" s="191">
        <v>5777</v>
      </c>
      <c r="X26" s="191">
        <v>29950</v>
      </c>
      <c r="Y26" s="191">
        <v>11780</v>
      </c>
      <c r="Z26" s="191">
        <v>1950</v>
      </c>
      <c r="AA26" s="191">
        <v>16220</v>
      </c>
      <c r="AB26" s="191">
        <v>6007</v>
      </c>
      <c r="AC26" s="191">
        <v>103257.2</v>
      </c>
      <c r="AD26" s="191">
        <v>33044.1</v>
      </c>
      <c r="AE26" s="191">
        <v>5562.6</v>
      </c>
      <c r="AF26" s="191">
        <v>64650.5</v>
      </c>
      <c r="AG26" s="191">
        <v>24781.8</v>
      </c>
      <c r="AH26" s="191">
        <v>7930.3</v>
      </c>
      <c r="AI26" s="191">
        <v>1335</v>
      </c>
      <c r="AJ26" s="191">
        <v>15516.5</v>
      </c>
      <c r="AK26" s="191">
        <v>25815.200000000001</v>
      </c>
      <c r="AL26" s="191">
        <v>8261.4</v>
      </c>
      <c r="AM26" s="191">
        <v>1390.7</v>
      </c>
      <c r="AN26" s="191">
        <v>16163.1</v>
      </c>
      <c r="AO26" s="191">
        <v>25815.200000000001</v>
      </c>
      <c r="AP26" s="191">
        <v>8261.4</v>
      </c>
      <c r="AQ26" s="191">
        <v>1390.7</v>
      </c>
      <c r="AR26" s="191">
        <v>16163.1</v>
      </c>
      <c r="AS26" s="191">
        <v>26845</v>
      </c>
      <c r="AT26" s="191">
        <v>8591</v>
      </c>
      <c r="AU26" s="191">
        <v>1446.2</v>
      </c>
      <c r="AV26" s="191">
        <v>16807.8</v>
      </c>
      <c r="AX26" s="186"/>
    </row>
    <row r="27" spans="1:50" x14ac:dyDescent="0.2">
      <c r="A27" s="191">
        <v>1</v>
      </c>
      <c r="B27" s="192">
        <v>130</v>
      </c>
      <c r="C27" s="191" t="s">
        <v>24</v>
      </c>
      <c r="D27" s="191">
        <v>15000</v>
      </c>
      <c r="E27" s="191">
        <v>7417</v>
      </c>
      <c r="F27" s="191">
        <v>0</v>
      </c>
      <c r="G27" s="191">
        <v>7583</v>
      </c>
      <c r="H27" s="191">
        <v>3095</v>
      </c>
      <c r="I27" s="191">
        <v>3600</v>
      </c>
      <c r="J27" s="191">
        <v>1780</v>
      </c>
      <c r="K27" s="191">
        <v>0</v>
      </c>
      <c r="L27" s="191">
        <v>1820</v>
      </c>
      <c r="M27" s="191">
        <v>743</v>
      </c>
      <c r="N27" s="191">
        <v>4050</v>
      </c>
      <c r="O27" s="191">
        <v>2003</v>
      </c>
      <c r="P27" s="191">
        <v>0</v>
      </c>
      <c r="Q27" s="191">
        <v>2047</v>
      </c>
      <c r="R27" s="191">
        <v>836</v>
      </c>
      <c r="S27" s="191">
        <v>3600</v>
      </c>
      <c r="T27" s="191">
        <v>1780</v>
      </c>
      <c r="U27" s="191">
        <v>0</v>
      </c>
      <c r="V27" s="191">
        <v>1820</v>
      </c>
      <c r="W27" s="191">
        <v>743</v>
      </c>
      <c r="X27" s="191">
        <v>3750</v>
      </c>
      <c r="Y27" s="191">
        <v>1854</v>
      </c>
      <c r="Z27" s="191">
        <v>0</v>
      </c>
      <c r="AA27" s="191">
        <v>1896</v>
      </c>
      <c r="AB27" s="191">
        <v>773</v>
      </c>
      <c r="AC27" s="191">
        <v>7400.5</v>
      </c>
      <c r="AD27" s="191">
        <v>1549.6</v>
      </c>
      <c r="AE27" s="191">
        <v>0</v>
      </c>
      <c r="AF27" s="191">
        <v>5850.9</v>
      </c>
      <c r="AG27" s="191">
        <v>1776.2</v>
      </c>
      <c r="AH27" s="191">
        <v>371.9</v>
      </c>
      <c r="AI27" s="191">
        <v>0</v>
      </c>
      <c r="AJ27" s="191">
        <v>1404.3</v>
      </c>
      <c r="AK27" s="191">
        <v>1997.9</v>
      </c>
      <c r="AL27" s="191">
        <v>418.5</v>
      </c>
      <c r="AM27" s="191">
        <v>0</v>
      </c>
      <c r="AN27" s="191">
        <v>1579.4</v>
      </c>
      <c r="AO27" s="191">
        <v>1776.2</v>
      </c>
      <c r="AP27" s="191">
        <v>371.9</v>
      </c>
      <c r="AQ27" s="191">
        <v>0</v>
      </c>
      <c r="AR27" s="191">
        <v>1404.3</v>
      </c>
      <c r="AS27" s="191">
        <v>1850.2</v>
      </c>
      <c r="AT27" s="191">
        <v>387.3</v>
      </c>
      <c r="AU27" s="191">
        <v>0</v>
      </c>
      <c r="AV27" s="191">
        <v>1462.9</v>
      </c>
      <c r="AX27" s="186"/>
    </row>
    <row r="28" spans="1:50" x14ac:dyDescent="0.2">
      <c r="A28" s="191">
        <v>1</v>
      </c>
      <c r="B28" s="192">
        <v>131</v>
      </c>
      <c r="C28" s="191" t="s">
        <v>25</v>
      </c>
      <c r="D28" s="191">
        <v>766230</v>
      </c>
      <c r="E28" s="191">
        <v>292175</v>
      </c>
      <c r="F28" s="191">
        <v>65841</v>
      </c>
      <c r="G28" s="191">
        <v>408214</v>
      </c>
      <c r="H28" s="191">
        <v>160084</v>
      </c>
      <c r="I28" s="191">
        <v>199221</v>
      </c>
      <c r="J28" s="191">
        <v>75966</v>
      </c>
      <c r="K28" s="191">
        <v>17119</v>
      </c>
      <c r="L28" s="191">
        <v>106136</v>
      </c>
      <c r="M28" s="191">
        <v>41622</v>
      </c>
      <c r="N28" s="191">
        <v>183895</v>
      </c>
      <c r="O28" s="191">
        <v>70122</v>
      </c>
      <c r="P28" s="191">
        <v>15802</v>
      </c>
      <c r="Q28" s="191">
        <v>97971</v>
      </c>
      <c r="R28" s="191">
        <v>38420</v>
      </c>
      <c r="S28" s="191">
        <v>183895</v>
      </c>
      <c r="T28" s="191">
        <v>70122</v>
      </c>
      <c r="U28" s="191">
        <v>15802</v>
      </c>
      <c r="V28" s="191">
        <v>97971</v>
      </c>
      <c r="W28" s="191">
        <v>38420</v>
      </c>
      <c r="X28" s="191">
        <v>199219</v>
      </c>
      <c r="Y28" s="191">
        <v>75965</v>
      </c>
      <c r="Z28" s="191">
        <v>17118</v>
      </c>
      <c r="AA28" s="191">
        <v>106136</v>
      </c>
      <c r="AB28" s="191">
        <v>41622</v>
      </c>
      <c r="AC28" s="191">
        <v>408007.8</v>
      </c>
      <c r="AD28" s="191">
        <v>158713</v>
      </c>
      <c r="AE28" s="191">
        <v>45735.8</v>
      </c>
      <c r="AF28" s="191">
        <v>203559</v>
      </c>
      <c r="AG28" s="191">
        <v>106082.7</v>
      </c>
      <c r="AH28" s="191">
        <v>41265.699999999997</v>
      </c>
      <c r="AI28" s="191">
        <v>11891.5</v>
      </c>
      <c r="AJ28" s="191">
        <v>52925.5</v>
      </c>
      <c r="AK28" s="191">
        <v>97921.8</v>
      </c>
      <c r="AL28" s="191">
        <v>38091.1</v>
      </c>
      <c r="AM28" s="191">
        <v>10976.7</v>
      </c>
      <c r="AN28" s="191">
        <v>48854</v>
      </c>
      <c r="AO28" s="191">
        <v>97921.8</v>
      </c>
      <c r="AP28" s="191">
        <v>38091.1</v>
      </c>
      <c r="AQ28" s="191">
        <v>10976.7</v>
      </c>
      <c r="AR28" s="191">
        <v>48854</v>
      </c>
      <c r="AS28" s="191">
        <v>106081.5</v>
      </c>
      <c r="AT28" s="191">
        <v>41265.1</v>
      </c>
      <c r="AU28" s="191">
        <v>11890.9</v>
      </c>
      <c r="AV28" s="191">
        <v>52925.5</v>
      </c>
      <c r="AX28" s="186"/>
    </row>
    <row r="29" spans="1:50" x14ac:dyDescent="0.2">
      <c r="A29" s="191">
        <v>1</v>
      </c>
      <c r="B29" s="192">
        <v>133</v>
      </c>
      <c r="C29" s="191" t="s">
        <v>604</v>
      </c>
      <c r="D29" s="191">
        <v>79626</v>
      </c>
      <c r="E29" s="191">
        <v>29462</v>
      </c>
      <c r="F29" s="191">
        <v>2796</v>
      </c>
      <c r="G29" s="191">
        <v>47368</v>
      </c>
      <c r="H29" s="191">
        <v>16395</v>
      </c>
      <c r="I29" s="191">
        <v>19110</v>
      </c>
      <c r="J29" s="191">
        <v>7071</v>
      </c>
      <c r="K29" s="191">
        <v>671</v>
      </c>
      <c r="L29" s="191">
        <v>11368</v>
      </c>
      <c r="M29" s="191">
        <v>3935</v>
      </c>
      <c r="N29" s="191">
        <v>19907</v>
      </c>
      <c r="O29" s="191">
        <v>7366</v>
      </c>
      <c r="P29" s="191">
        <v>699</v>
      </c>
      <c r="Q29" s="191">
        <v>11842</v>
      </c>
      <c r="R29" s="191">
        <v>4099</v>
      </c>
      <c r="S29" s="191">
        <v>20703</v>
      </c>
      <c r="T29" s="191">
        <v>7660</v>
      </c>
      <c r="U29" s="191">
        <v>727</v>
      </c>
      <c r="V29" s="191">
        <v>12316</v>
      </c>
      <c r="W29" s="191">
        <v>4263</v>
      </c>
      <c r="X29" s="191">
        <v>19906</v>
      </c>
      <c r="Y29" s="191">
        <v>7365</v>
      </c>
      <c r="Z29" s="191">
        <v>699</v>
      </c>
      <c r="AA29" s="191">
        <v>11842</v>
      </c>
      <c r="AB29" s="191">
        <v>4098</v>
      </c>
      <c r="AC29" s="191">
        <v>72239</v>
      </c>
      <c r="AD29" s="191">
        <v>26495.5</v>
      </c>
      <c r="AE29" s="191">
        <v>575.79999999999995</v>
      </c>
      <c r="AF29" s="191">
        <v>45167.7</v>
      </c>
      <c r="AG29" s="191">
        <v>17337.099999999999</v>
      </c>
      <c r="AH29" s="191">
        <v>6359</v>
      </c>
      <c r="AI29" s="191">
        <v>138.19999999999999</v>
      </c>
      <c r="AJ29" s="191">
        <v>10839.9</v>
      </c>
      <c r="AK29" s="191">
        <v>18060.2</v>
      </c>
      <c r="AL29" s="191">
        <v>6624.3</v>
      </c>
      <c r="AM29" s="191">
        <v>144</v>
      </c>
      <c r="AN29" s="191">
        <v>11291.9</v>
      </c>
      <c r="AO29" s="191">
        <v>18782.3</v>
      </c>
      <c r="AP29" s="191">
        <v>6888.7</v>
      </c>
      <c r="AQ29" s="191">
        <v>149.69999999999999</v>
      </c>
      <c r="AR29" s="191">
        <v>11743.9</v>
      </c>
      <c r="AS29" s="191">
        <v>18059.400000000001</v>
      </c>
      <c r="AT29" s="191">
        <v>6623.5</v>
      </c>
      <c r="AU29" s="191">
        <v>143.9</v>
      </c>
      <c r="AV29" s="191">
        <v>11292</v>
      </c>
      <c r="AX29" s="186"/>
    </row>
    <row r="30" spans="1:50" x14ac:dyDescent="0.2">
      <c r="A30" s="191">
        <v>1</v>
      </c>
      <c r="B30" s="192">
        <v>134</v>
      </c>
      <c r="C30" s="191" t="s">
        <v>26</v>
      </c>
      <c r="D30" s="191">
        <v>455206</v>
      </c>
      <c r="E30" s="191">
        <v>149309</v>
      </c>
      <c r="F30" s="191">
        <v>35428</v>
      </c>
      <c r="G30" s="191">
        <v>270469</v>
      </c>
      <c r="H30" s="191">
        <v>92176</v>
      </c>
      <c r="I30" s="191">
        <v>104697</v>
      </c>
      <c r="J30" s="191">
        <v>34341</v>
      </c>
      <c r="K30" s="191">
        <v>8148</v>
      </c>
      <c r="L30" s="191">
        <v>62208</v>
      </c>
      <c r="M30" s="191">
        <v>21200</v>
      </c>
      <c r="N30" s="191">
        <v>113801</v>
      </c>
      <c r="O30" s="191">
        <v>37327</v>
      </c>
      <c r="P30" s="191">
        <v>8857</v>
      </c>
      <c r="Q30" s="191">
        <v>67617</v>
      </c>
      <c r="R30" s="191">
        <v>23044</v>
      </c>
      <c r="S30" s="191">
        <v>113801</v>
      </c>
      <c r="T30" s="191">
        <v>37327</v>
      </c>
      <c r="U30" s="191">
        <v>8857</v>
      </c>
      <c r="V30" s="191">
        <v>67617</v>
      </c>
      <c r="W30" s="191">
        <v>23044</v>
      </c>
      <c r="X30" s="191">
        <v>122907</v>
      </c>
      <c r="Y30" s="191">
        <v>40314</v>
      </c>
      <c r="Z30" s="191">
        <v>9566</v>
      </c>
      <c r="AA30" s="191">
        <v>73027</v>
      </c>
      <c r="AB30" s="191">
        <v>24888</v>
      </c>
      <c r="AC30" s="191">
        <v>248051</v>
      </c>
      <c r="AD30" s="191">
        <v>83343.5</v>
      </c>
      <c r="AE30" s="191">
        <v>24506.3</v>
      </c>
      <c r="AF30" s="191">
        <v>140201.20000000001</v>
      </c>
      <c r="AG30" s="191">
        <v>57051.4</v>
      </c>
      <c r="AH30" s="191">
        <v>19169</v>
      </c>
      <c r="AI30" s="191">
        <v>5636.1</v>
      </c>
      <c r="AJ30" s="191">
        <v>32246.3</v>
      </c>
      <c r="AK30" s="191">
        <v>62012.5</v>
      </c>
      <c r="AL30" s="191">
        <v>20835.7</v>
      </c>
      <c r="AM30" s="191">
        <v>6126.6</v>
      </c>
      <c r="AN30" s="191">
        <v>35050.199999999997</v>
      </c>
      <c r="AO30" s="191">
        <v>62012.5</v>
      </c>
      <c r="AP30" s="191">
        <v>20835.7</v>
      </c>
      <c r="AQ30" s="191">
        <v>6126.6</v>
      </c>
      <c r="AR30" s="191">
        <v>35050.199999999997</v>
      </c>
      <c r="AS30" s="191">
        <v>66974.600000000006</v>
      </c>
      <c r="AT30" s="191">
        <v>22503.1</v>
      </c>
      <c r="AU30" s="191">
        <v>6617</v>
      </c>
      <c r="AV30" s="191">
        <v>37854.5</v>
      </c>
      <c r="AX30" s="186"/>
    </row>
    <row r="31" spans="1:50" x14ac:dyDescent="0.2">
      <c r="A31" s="191">
        <v>1</v>
      </c>
      <c r="B31" s="192">
        <v>138</v>
      </c>
      <c r="C31" s="191" t="s">
        <v>227</v>
      </c>
      <c r="D31" s="191">
        <v>1160806</v>
      </c>
      <c r="E31" s="191">
        <v>480393</v>
      </c>
      <c r="F31" s="191">
        <v>74319</v>
      </c>
      <c r="G31" s="191">
        <v>606094</v>
      </c>
      <c r="H31" s="191">
        <v>237684</v>
      </c>
      <c r="I31" s="191">
        <v>232162</v>
      </c>
      <c r="J31" s="191">
        <v>96079</v>
      </c>
      <c r="K31" s="191">
        <v>14864</v>
      </c>
      <c r="L31" s="191">
        <v>121219</v>
      </c>
      <c r="M31" s="191">
        <v>47537</v>
      </c>
      <c r="N31" s="191">
        <v>348242</v>
      </c>
      <c r="O31" s="191">
        <v>144118</v>
      </c>
      <c r="P31" s="191">
        <v>22296</v>
      </c>
      <c r="Q31" s="191">
        <v>181828</v>
      </c>
      <c r="R31" s="191">
        <v>71305</v>
      </c>
      <c r="S31" s="191">
        <v>232162</v>
      </c>
      <c r="T31" s="191">
        <v>96079</v>
      </c>
      <c r="U31" s="191">
        <v>14864</v>
      </c>
      <c r="V31" s="191">
        <v>121219</v>
      </c>
      <c r="W31" s="191">
        <v>47537</v>
      </c>
      <c r="X31" s="191">
        <v>348240</v>
      </c>
      <c r="Y31" s="191">
        <v>144117</v>
      </c>
      <c r="Z31" s="191">
        <v>22295</v>
      </c>
      <c r="AA31" s="191">
        <v>181828</v>
      </c>
      <c r="AB31" s="191">
        <v>71305</v>
      </c>
      <c r="AC31" s="191">
        <v>616375.69999999995</v>
      </c>
      <c r="AD31" s="191">
        <v>309751.90000000002</v>
      </c>
      <c r="AE31" s="191">
        <v>50284.4</v>
      </c>
      <c r="AF31" s="191">
        <v>256339.4</v>
      </c>
      <c r="AG31" s="191">
        <v>123275.6</v>
      </c>
      <c r="AH31" s="191">
        <v>61950.6</v>
      </c>
      <c r="AI31" s="191">
        <v>10057</v>
      </c>
      <c r="AJ31" s="191">
        <v>51268</v>
      </c>
      <c r="AK31" s="191">
        <v>184912.8</v>
      </c>
      <c r="AL31" s="191">
        <v>92925.6</v>
      </c>
      <c r="AM31" s="191">
        <v>15085.5</v>
      </c>
      <c r="AN31" s="191">
        <v>76901.7</v>
      </c>
      <c r="AO31" s="191">
        <v>123275.6</v>
      </c>
      <c r="AP31" s="191">
        <v>61950.6</v>
      </c>
      <c r="AQ31" s="191">
        <v>10057</v>
      </c>
      <c r="AR31" s="191">
        <v>51268</v>
      </c>
      <c r="AS31" s="191">
        <v>184911.7</v>
      </c>
      <c r="AT31" s="191">
        <v>92925.1</v>
      </c>
      <c r="AU31" s="191">
        <v>15084.9</v>
      </c>
      <c r="AV31" s="191">
        <v>76901.7</v>
      </c>
      <c r="AX31" s="186"/>
    </row>
    <row r="32" spans="1:50" x14ac:dyDescent="0.2">
      <c r="A32" s="191">
        <v>1</v>
      </c>
      <c r="B32" s="192">
        <v>140</v>
      </c>
      <c r="C32" s="191" t="s">
        <v>27</v>
      </c>
      <c r="D32" s="191">
        <v>434294</v>
      </c>
      <c r="E32" s="191">
        <v>134937</v>
      </c>
      <c r="F32" s="191">
        <v>77497</v>
      </c>
      <c r="G32" s="191">
        <v>221860</v>
      </c>
      <c r="H32" s="191">
        <v>82657</v>
      </c>
      <c r="I32" s="191">
        <v>108573</v>
      </c>
      <c r="J32" s="191">
        <v>33734</v>
      </c>
      <c r="K32" s="191">
        <v>19374</v>
      </c>
      <c r="L32" s="191">
        <v>55465</v>
      </c>
      <c r="M32" s="191">
        <v>20664</v>
      </c>
      <c r="N32" s="191">
        <v>108573</v>
      </c>
      <c r="O32" s="191">
        <v>33734</v>
      </c>
      <c r="P32" s="191">
        <v>19374</v>
      </c>
      <c r="Q32" s="191">
        <v>55465</v>
      </c>
      <c r="R32" s="191">
        <v>20664</v>
      </c>
      <c r="S32" s="191">
        <v>108573</v>
      </c>
      <c r="T32" s="191">
        <v>33734</v>
      </c>
      <c r="U32" s="191">
        <v>19374</v>
      </c>
      <c r="V32" s="191">
        <v>55465</v>
      </c>
      <c r="W32" s="191">
        <v>20664</v>
      </c>
      <c r="X32" s="191">
        <v>108575</v>
      </c>
      <c r="Y32" s="191">
        <v>33735</v>
      </c>
      <c r="Z32" s="191">
        <v>19375</v>
      </c>
      <c r="AA32" s="191">
        <v>55465</v>
      </c>
      <c r="AB32" s="191">
        <v>20665</v>
      </c>
      <c r="AC32" s="191">
        <v>273114.09999999998</v>
      </c>
      <c r="AD32" s="191">
        <v>80301.2</v>
      </c>
      <c r="AE32" s="191">
        <v>71612</v>
      </c>
      <c r="AF32" s="191">
        <v>121200.9</v>
      </c>
      <c r="AG32" s="191">
        <v>68278.2</v>
      </c>
      <c r="AH32" s="191">
        <v>20075.2</v>
      </c>
      <c r="AI32" s="191">
        <v>17902.8</v>
      </c>
      <c r="AJ32" s="191">
        <v>30300.2</v>
      </c>
      <c r="AK32" s="191">
        <v>68278.2</v>
      </c>
      <c r="AL32" s="191">
        <v>20075.2</v>
      </c>
      <c r="AM32" s="191">
        <v>17902.8</v>
      </c>
      <c r="AN32" s="191">
        <v>30300.2</v>
      </c>
      <c r="AO32" s="191">
        <v>68278.2</v>
      </c>
      <c r="AP32" s="191">
        <v>20075.2</v>
      </c>
      <c r="AQ32" s="191">
        <v>17902.8</v>
      </c>
      <c r="AR32" s="191">
        <v>30300.2</v>
      </c>
      <c r="AS32" s="191">
        <v>68279.5</v>
      </c>
      <c r="AT32" s="191">
        <v>20075.599999999999</v>
      </c>
      <c r="AU32" s="191">
        <v>17903.599999999999</v>
      </c>
      <c r="AV32" s="191">
        <v>30300.3</v>
      </c>
      <c r="AX32" s="186"/>
    </row>
    <row r="33" spans="1:50" x14ac:dyDescent="0.2">
      <c r="A33" s="191">
        <v>1</v>
      </c>
      <c r="B33" s="192">
        <v>144</v>
      </c>
      <c r="C33" s="191" t="s">
        <v>28</v>
      </c>
      <c r="D33" s="191">
        <v>807833</v>
      </c>
      <c r="E33" s="191">
        <v>293320</v>
      </c>
      <c r="F33" s="191">
        <v>47000</v>
      </c>
      <c r="G33" s="191">
        <v>467513</v>
      </c>
      <c r="H33" s="191">
        <v>183338</v>
      </c>
      <c r="I33" s="191">
        <v>218115</v>
      </c>
      <c r="J33" s="191">
        <v>79196</v>
      </c>
      <c r="K33" s="191">
        <v>12690</v>
      </c>
      <c r="L33" s="191">
        <v>126229</v>
      </c>
      <c r="M33" s="191">
        <v>49501</v>
      </c>
      <c r="N33" s="191">
        <v>218115</v>
      </c>
      <c r="O33" s="191">
        <v>79196</v>
      </c>
      <c r="P33" s="191">
        <v>12690</v>
      </c>
      <c r="Q33" s="191">
        <v>126229</v>
      </c>
      <c r="R33" s="191">
        <v>49501</v>
      </c>
      <c r="S33" s="191">
        <v>145410</v>
      </c>
      <c r="T33" s="191">
        <v>52798</v>
      </c>
      <c r="U33" s="191">
        <v>8460</v>
      </c>
      <c r="V33" s="191">
        <v>84152</v>
      </c>
      <c r="W33" s="191">
        <v>33001</v>
      </c>
      <c r="X33" s="191">
        <v>226193</v>
      </c>
      <c r="Y33" s="191">
        <v>82130</v>
      </c>
      <c r="Z33" s="191">
        <v>13160</v>
      </c>
      <c r="AA33" s="191">
        <v>130903</v>
      </c>
      <c r="AB33" s="191">
        <v>51335</v>
      </c>
      <c r="AC33" s="191">
        <v>375913</v>
      </c>
      <c r="AD33" s="191">
        <v>174822.3</v>
      </c>
      <c r="AE33" s="191">
        <v>32698.3</v>
      </c>
      <c r="AF33" s="191">
        <v>168392.4</v>
      </c>
      <c r="AG33" s="191">
        <v>101496.4</v>
      </c>
      <c r="AH33" s="191">
        <v>47201.8</v>
      </c>
      <c r="AI33" s="191">
        <v>8828.5</v>
      </c>
      <c r="AJ33" s="191">
        <v>45466.1</v>
      </c>
      <c r="AK33" s="191">
        <v>101496.4</v>
      </c>
      <c r="AL33" s="191">
        <v>47201.8</v>
      </c>
      <c r="AM33" s="191">
        <v>8828.5</v>
      </c>
      <c r="AN33" s="191">
        <v>45466.1</v>
      </c>
      <c r="AO33" s="191">
        <v>67664.5</v>
      </c>
      <c r="AP33" s="191">
        <v>31468.3</v>
      </c>
      <c r="AQ33" s="191">
        <v>5885.7</v>
      </c>
      <c r="AR33" s="191">
        <v>30310.5</v>
      </c>
      <c r="AS33" s="191">
        <v>105255.7</v>
      </c>
      <c r="AT33" s="191">
        <v>48950.400000000001</v>
      </c>
      <c r="AU33" s="191">
        <v>9155.6</v>
      </c>
      <c r="AV33" s="191">
        <v>47149.7</v>
      </c>
      <c r="AX33" s="186"/>
    </row>
    <row r="34" spans="1:50" x14ac:dyDescent="0.2">
      <c r="A34" s="191">
        <v>1</v>
      </c>
      <c r="B34" s="192">
        <v>145</v>
      </c>
      <c r="C34" s="191" t="s">
        <v>29</v>
      </c>
      <c r="D34" s="191">
        <v>855203</v>
      </c>
      <c r="E34" s="191">
        <v>284349</v>
      </c>
      <c r="F34" s="191">
        <v>75558</v>
      </c>
      <c r="G34" s="191">
        <v>495296</v>
      </c>
      <c r="H34" s="191">
        <v>180377</v>
      </c>
      <c r="I34" s="191">
        <v>213801</v>
      </c>
      <c r="J34" s="191">
        <v>71087</v>
      </c>
      <c r="K34" s="191">
        <v>18890</v>
      </c>
      <c r="L34" s="191">
        <v>123824</v>
      </c>
      <c r="M34" s="191">
        <v>45094</v>
      </c>
      <c r="N34" s="191">
        <v>213801</v>
      </c>
      <c r="O34" s="191">
        <v>71087</v>
      </c>
      <c r="P34" s="191">
        <v>18890</v>
      </c>
      <c r="Q34" s="191">
        <v>123824</v>
      </c>
      <c r="R34" s="191">
        <v>45094</v>
      </c>
      <c r="S34" s="191">
        <v>213801</v>
      </c>
      <c r="T34" s="191">
        <v>71087</v>
      </c>
      <c r="U34" s="191">
        <v>18890</v>
      </c>
      <c r="V34" s="191">
        <v>123824</v>
      </c>
      <c r="W34" s="191">
        <v>45094</v>
      </c>
      <c r="X34" s="191">
        <v>213800</v>
      </c>
      <c r="Y34" s="191">
        <v>71088</v>
      </c>
      <c r="Z34" s="191">
        <v>18888</v>
      </c>
      <c r="AA34" s="191">
        <v>123824</v>
      </c>
      <c r="AB34" s="191">
        <v>45095</v>
      </c>
      <c r="AC34" s="191">
        <v>497353.7</v>
      </c>
      <c r="AD34" s="191">
        <v>145028.79999999999</v>
      </c>
      <c r="AE34" s="191">
        <v>59442.1</v>
      </c>
      <c r="AF34" s="191">
        <v>292882.8</v>
      </c>
      <c r="AG34" s="191">
        <v>119478.7</v>
      </c>
      <c r="AH34" s="191">
        <v>36257.1</v>
      </c>
      <c r="AI34" s="191">
        <v>14860.9</v>
      </c>
      <c r="AJ34" s="191">
        <v>68360.7</v>
      </c>
      <c r="AK34" s="191">
        <v>125958.7</v>
      </c>
      <c r="AL34" s="191">
        <v>36257.1</v>
      </c>
      <c r="AM34" s="191">
        <v>14860.9</v>
      </c>
      <c r="AN34" s="191">
        <v>74840.7</v>
      </c>
      <c r="AO34" s="191">
        <v>125958.7</v>
      </c>
      <c r="AP34" s="191">
        <v>36257.1</v>
      </c>
      <c r="AQ34" s="191">
        <v>14860.9</v>
      </c>
      <c r="AR34" s="191">
        <v>74840.7</v>
      </c>
      <c r="AS34" s="191">
        <v>125957.6</v>
      </c>
      <c r="AT34" s="191">
        <v>36257.5</v>
      </c>
      <c r="AU34" s="191">
        <v>14859.4</v>
      </c>
      <c r="AV34" s="191">
        <v>74840.7</v>
      </c>
      <c r="AX34" s="186"/>
    </row>
    <row r="35" spans="1:50" x14ac:dyDescent="0.2">
      <c r="A35" s="191">
        <v>1</v>
      </c>
      <c r="B35" s="192">
        <v>146</v>
      </c>
      <c r="C35" s="191" t="s">
        <v>30</v>
      </c>
      <c r="D35" s="191">
        <v>695615</v>
      </c>
      <c r="E35" s="191">
        <v>269719</v>
      </c>
      <c r="F35" s="191">
        <v>68000</v>
      </c>
      <c r="G35" s="191">
        <v>357896</v>
      </c>
      <c r="H35" s="191">
        <v>137773</v>
      </c>
      <c r="I35" s="191">
        <v>171121</v>
      </c>
      <c r="J35" s="191">
        <v>66351</v>
      </c>
      <c r="K35" s="191">
        <v>16728</v>
      </c>
      <c r="L35" s="191">
        <v>88042</v>
      </c>
      <c r="M35" s="191">
        <v>33892</v>
      </c>
      <c r="N35" s="191">
        <v>174599</v>
      </c>
      <c r="O35" s="191">
        <v>67699</v>
      </c>
      <c r="P35" s="191">
        <v>17068</v>
      </c>
      <c r="Q35" s="191">
        <v>89832</v>
      </c>
      <c r="R35" s="191">
        <v>34581</v>
      </c>
      <c r="S35" s="191">
        <v>166252</v>
      </c>
      <c r="T35" s="191">
        <v>64463</v>
      </c>
      <c r="U35" s="191">
        <v>16252</v>
      </c>
      <c r="V35" s="191">
        <v>85537</v>
      </c>
      <c r="W35" s="191">
        <v>32928</v>
      </c>
      <c r="X35" s="191">
        <v>183643</v>
      </c>
      <c r="Y35" s="191">
        <v>71206</v>
      </c>
      <c r="Z35" s="191">
        <v>17952</v>
      </c>
      <c r="AA35" s="191">
        <v>94485</v>
      </c>
      <c r="AB35" s="191">
        <v>36372</v>
      </c>
      <c r="AC35" s="191">
        <v>411579.6</v>
      </c>
      <c r="AD35" s="191">
        <v>143626.79999999999</v>
      </c>
      <c r="AE35" s="191">
        <v>48844.9</v>
      </c>
      <c r="AF35" s="191">
        <v>219107.9</v>
      </c>
      <c r="AG35" s="191">
        <v>98805.4</v>
      </c>
      <c r="AH35" s="191">
        <v>35332.300000000003</v>
      </c>
      <c r="AI35" s="191">
        <v>12015.8</v>
      </c>
      <c r="AJ35" s="191">
        <v>51457.3</v>
      </c>
      <c r="AK35" s="191">
        <v>104119.6</v>
      </c>
      <c r="AL35" s="191">
        <v>36050.1</v>
      </c>
      <c r="AM35" s="191">
        <v>12260.1</v>
      </c>
      <c r="AN35" s="191">
        <v>55809.4</v>
      </c>
      <c r="AO35" s="191">
        <v>99141.9</v>
      </c>
      <c r="AP35" s="191">
        <v>34326.9</v>
      </c>
      <c r="AQ35" s="191">
        <v>11673.9</v>
      </c>
      <c r="AR35" s="191">
        <v>53141.1</v>
      </c>
      <c r="AS35" s="191">
        <v>109512.7</v>
      </c>
      <c r="AT35" s="191">
        <v>37917.5</v>
      </c>
      <c r="AU35" s="191">
        <v>12895.1</v>
      </c>
      <c r="AV35" s="191">
        <v>58700.1</v>
      </c>
      <c r="AX35" s="186"/>
    </row>
    <row r="36" spans="1:50" x14ac:dyDescent="0.2">
      <c r="A36" s="191">
        <v>1</v>
      </c>
      <c r="B36" s="192">
        <v>149</v>
      </c>
      <c r="C36" s="191" t="s">
        <v>31</v>
      </c>
      <c r="D36" s="191">
        <v>403128</v>
      </c>
      <c r="E36" s="191">
        <v>149717</v>
      </c>
      <c r="F36" s="191">
        <v>42263</v>
      </c>
      <c r="G36" s="191">
        <v>211148</v>
      </c>
      <c r="H36" s="191">
        <v>81211</v>
      </c>
      <c r="I36" s="191">
        <v>100782</v>
      </c>
      <c r="J36" s="191">
        <v>37429</v>
      </c>
      <c r="K36" s="191">
        <v>10566</v>
      </c>
      <c r="L36" s="191">
        <v>52787</v>
      </c>
      <c r="M36" s="191">
        <v>20303</v>
      </c>
      <c r="N36" s="191">
        <v>100782</v>
      </c>
      <c r="O36" s="191">
        <v>37429</v>
      </c>
      <c r="P36" s="191">
        <v>10566</v>
      </c>
      <c r="Q36" s="191">
        <v>52787</v>
      </c>
      <c r="R36" s="191">
        <v>20303</v>
      </c>
      <c r="S36" s="191">
        <v>100782</v>
      </c>
      <c r="T36" s="191">
        <v>37429</v>
      </c>
      <c r="U36" s="191">
        <v>10566</v>
      </c>
      <c r="V36" s="191">
        <v>52787</v>
      </c>
      <c r="W36" s="191">
        <v>20303</v>
      </c>
      <c r="X36" s="191">
        <v>100782</v>
      </c>
      <c r="Y36" s="191">
        <v>37430</v>
      </c>
      <c r="Z36" s="191">
        <v>10565</v>
      </c>
      <c r="AA36" s="191">
        <v>52787</v>
      </c>
      <c r="AB36" s="191">
        <v>20302</v>
      </c>
      <c r="AC36" s="191">
        <v>214718.4</v>
      </c>
      <c r="AD36" s="191">
        <v>75746.899999999994</v>
      </c>
      <c r="AE36" s="191">
        <v>31191.8</v>
      </c>
      <c r="AF36" s="191">
        <v>107779.7</v>
      </c>
      <c r="AG36" s="191">
        <v>53679.6</v>
      </c>
      <c r="AH36" s="191">
        <v>18936.599999999999</v>
      </c>
      <c r="AI36" s="191">
        <v>7798.1</v>
      </c>
      <c r="AJ36" s="191">
        <v>26944.9</v>
      </c>
      <c r="AK36" s="191">
        <v>53679.6</v>
      </c>
      <c r="AL36" s="191">
        <v>18936.599999999999</v>
      </c>
      <c r="AM36" s="191">
        <v>7798.1</v>
      </c>
      <c r="AN36" s="191">
        <v>26944.9</v>
      </c>
      <c r="AO36" s="191">
        <v>53679.6</v>
      </c>
      <c r="AP36" s="191">
        <v>18936.599999999999</v>
      </c>
      <c r="AQ36" s="191">
        <v>7798.1</v>
      </c>
      <c r="AR36" s="191">
        <v>26944.9</v>
      </c>
      <c r="AS36" s="191">
        <v>53679.6</v>
      </c>
      <c r="AT36" s="191">
        <v>18937.099999999999</v>
      </c>
      <c r="AU36" s="191">
        <v>7797.5</v>
      </c>
      <c r="AV36" s="191">
        <v>26945</v>
      </c>
      <c r="AX36" s="186"/>
    </row>
    <row r="37" spans="1:50" x14ac:dyDescent="0.2">
      <c r="A37" s="191">
        <v>1</v>
      </c>
      <c r="B37" s="192">
        <v>151</v>
      </c>
      <c r="C37" s="191" t="s">
        <v>605</v>
      </c>
      <c r="D37" s="191">
        <v>36200</v>
      </c>
      <c r="E37" s="191">
        <v>13394</v>
      </c>
      <c r="F37" s="191">
        <v>1202</v>
      </c>
      <c r="G37" s="191">
        <v>21604</v>
      </c>
      <c r="H37" s="191">
        <v>8001</v>
      </c>
      <c r="I37" s="191">
        <v>9051</v>
      </c>
      <c r="J37" s="191">
        <v>3349</v>
      </c>
      <c r="K37" s="191">
        <v>301</v>
      </c>
      <c r="L37" s="191">
        <v>5401</v>
      </c>
      <c r="M37" s="191">
        <v>2000</v>
      </c>
      <c r="N37" s="191">
        <v>10860</v>
      </c>
      <c r="O37" s="191">
        <v>4018</v>
      </c>
      <c r="P37" s="191">
        <v>361</v>
      </c>
      <c r="Q37" s="191">
        <v>6481</v>
      </c>
      <c r="R37" s="191">
        <v>2400</v>
      </c>
      <c r="S37" s="191">
        <v>9051</v>
      </c>
      <c r="T37" s="191">
        <v>3349</v>
      </c>
      <c r="U37" s="191">
        <v>301</v>
      </c>
      <c r="V37" s="191">
        <v>5401</v>
      </c>
      <c r="W37" s="191">
        <v>2000</v>
      </c>
      <c r="X37" s="191">
        <v>7238</v>
      </c>
      <c r="Y37" s="191">
        <v>2678</v>
      </c>
      <c r="Z37" s="191">
        <v>239</v>
      </c>
      <c r="AA37" s="191">
        <v>4321</v>
      </c>
      <c r="AB37" s="191">
        <v>1601</v>
      </c>
      <c r="AC37" s="191">
        <v>27721.8</v>
      </c>
      <c r="AD37" s="191">
        <v>9766.2000000000007</v>
      </c>
      <c r="AE37" s="191">
        <v>235.2</v>
      </c>
      <c r="AF37" s="191">
        <v>17720.400000000001</v>
      </c>
      <c r="AG37" s="191">
        <v>6930.9</v>
      </c>
      <c r="AH37" s="191">
        <v>2441.9</v>
      </c>
      <c r="AI37" s="191">
        <v>58.9</v>
      </c>
      <c r="AJ37" s="191">
        <v>4430.1000000000004</v>
      </c>
      <c r="AK37" s="191">
        <v>8316.2999999999993</v>
      </c>
      <c r="AL37" s="191">
        <v>2929.7</v>
      </c>
      <c r="AM37" s="191">
        <v>70.599999999999994</v>
      </c>
      <c r="AN37" s="191">
        <v>5316</v>
      </c>
      <c r="AO37" s="191">
        <v>6930.9</v>
      </c>
      <c r="AP37" s="191">
        <v>2441.9</v>
      </c>
      <c r="AQ37" s="191">
        <v>58.9</v>
      </c>
      <c r="AR37" s="191">
        <v>4430.1000000000004</v>
      </c>
      <c r="AS37" s="191">
        <v>5543.7</v>
      </c>
      <c r="AT37" s="191">
        <v>1952.7</v>
      </c>
      <c r="AU37" s="191">
        <v>46.8</v>
      </c>
      <c r="AV37" s="191">
        <v>3544.2</v>
      </c>
      <c r="AX37" s="186"/>
    </row>
    <row r="38" spans="1:50" x14ac:dyDescent="0.2">
      <c r="A38" s="191">
        <v>1</v>
      </c>
      <c r="B38" s="192">
        <v>152</v>
      </c>
      <c r="C38" s="191" t="s">
        <v>32</v>
      </c>
      <c r="D38" s="191">
        <v>555510</v>
      </c>
      <c r="E38" s="191">
        <v>215163</v>
      </c>
      <c r="F38" s="191">
        <v>63892</v>
      </c>
      <c r="G38" s="191">
        <v>276455</v>
      </c>
      <c r="H38" s="191">
        <v>56433</v>
      </c>
      <c r="I38" s="191">
        <v>133322</v>
      </c>
      <c r="J38" s="191">
        <v>51639</v>
      </c>
      <c r="K38" s="191">
        <v>15334</v>
      </c>
      <c r="L38" s="191">
        <v>66349</v>
      </c>
      <c r="M38" s="191">
        <v>13544</v>
      </c>
      <c r="N38" s="191">
        <v>144432</v>
      </c>
      <c r="O38" s="191">
        <v>55942</v>
      </c>
      <c r="P38" s="191">
        <v>16612</v>
      </c>
      <c r="Q38" s="191">
        <v>71878</v>
      </c>
      <c r="R38" s="191">
        <v>14673</v>
      </c>
      <c r="S38" s="191">
        <v>133322</v>
      </c>
      <c r="T38" s="191">
        <v>51639</v>
      </c>
      <c r="U38" s="191">
        <v>15334</v>
      </c>
      <c r="V38" s="191">
        <v>66349</v>
      </c>
      <c r="W38" s="191">
        <v>13544</v>
      </c>
      <c r="X38" s="191">
        <v>144434</v>
      </c>
      <c r="Y38" s="191">
        <v>55943</v>
      </c>
      <c r="Z38" s="191">
        <v>16612</v>
      </c>
      <c r="AA38" s="191">
        <v>71879</v>
      </c>
      <c r="AB38" s="191">
        <v>14672</v>
      </c>
      <c r="AC38" s="191">
        <v>366496.2</v>
      </c>
      <c r="AD38" s="191">
        <v>159041.60000000001</v>
      </c>
      <c r="AE38" s="191">
        <v>55787.7</v>
      </c>
      <c r="AF38" s="191">
        <v>151666.9</v>
      </c>
      <c r="AG38" s="191">
        <v>87958.8</v>
      </c>
      <c r="AH38" s="191">
        <v>38169.9</v>
      </c>
      <c r="AI38" s="191">
        <v>13389</v>
      </c>
      <c r="AJ38" s="191">
        <v>36399.9</v>
      </c>
      <c r="AK38" s="191">
        <v>95288.6</v>
      </c>
      <c r="AL38" s="191">
        <v>41350.5</v>
      </c>
      <c r="AM38" s="191">
        <v>14504.9</v>
      </c>
      <c r="AN38" s="191">
        <v>39433.199999999997</v>
      </c>
      <c r="AO38" s="191">
        <v>87958.8</v>
      </c>
      <c r="AP38" s="191">
        <v>38169.9</v>
      </c>
      <c r="AQ38" s="191">
        <v>13389</v>
      </c>
      <c r="AR38" s="191">
        <v>36399.9</v>
      </c>
      <c r="AS38" s="191">
        <v>95290</v>
      </c>
      <c r="AT38" s="191">
        <v>41351.300000000003</v>
      </c>
      <c r="AU38" s="191">
        <v>14504.8</v>
      </c>
      <c r="AV38" s="191">
        <v>39433.9</v>
      </c>
      <c r="AX38" s="186"/>
    </row>
    <row r="39" spans="1:50" x14ac:dyDescent="0.2">
      <c r="A39" s="191">
        <v>1</v>
      </c>
      <c r="B39" s="192">
        <v>207</v>
      </c>
      <c r="C39" s="191" t="s">
        <v>33</v>
      </c>
      <c r="D39" s="191">
        <v>123748</v>
      </c>
      <c r="E39" s="191">
        <v>34792</v>
      </c>
      <c r="F39" s="191">
        <v>7653</v>
      </c>
      <c r="G39" s="191">
        <v>81303</v>
      </c>
      <c r="H39" s="191">
        <v>30338</v>
      </c>
      <c r="I39" s="191">
        <v>28462</v>
      </c>
      <c r="J39" s="191">
        <v>8002</v>
      </c>
      <c r="K39" s="191">
        <v>1760</v>
      </c>
      <c r="L39" s="191">
        <v>18700</v>
      </c>
      <c r="M39" s="191">
        <v>6978</v>
      </c>
      <c r="N39" s="191">
        <v>33412</v>
      </c>
      <c r="O39" s="191">
        <v>9394</v>
      </c>
      <c r="P39" s="191">
        <v>2066</v>
      </c>
      <c r="Q39" s="191">
        <v>21952</v>
      </c>
      <c r="R39" s="191">
        <v>8191</v>
      </c>
      <c r="S39" s="191">
        <v>28462</v>
      </c>
      <c r="T39" s="191">
        <v>8002</v>
      </c>
      <c r="U39" s="191">
        <v>1760</v>
      </c>
      <c r="V39" s="191">
        <v>18700</v>
      </c>
      <c r="W39" s="191">
        <v>6978</v>
      </c>
      <c r="X39" s="191">
        <v>33412</v>
      </c>
      <c r="Y39" s="191">
        <v>9394</v>
      </c>
      <c r="Z39" s="191">
        <v>2067</v>
      </c>
      <c r="AA39" s="191">
        <v>21951</v>
      </c>
      <c r="AB39" s="191">
        <v>8191</v>
      </c>
      <c r="AC39" s="191">
        <v>79087.100000000006</v>
      </c>
      <c r="AD39" s="191">
        <v>25131.4</v>
      </c>
      <c r="AE39" s="191">
        <v>6082.7</v>
      </c>
      <c r="AF39" s="191">
        <v>47873</v>
      </c>
      <c r="AG39" s="191">
        <v>18190</v>
      </c>
      <c r="AH39" s="191">
        <v>5780.1</v>
      </c>
      <c r="AI39" s="191">
        <v>1398.9</v>
      </c>
      <c r="AJ39" s="191">
        <v>11011</v>
      </c>
      <c r="AK39" s="191">
        <v>21353.5</v>
      </c>
      <c r="AL39" s="191">
        <v>6785.6</v>
      </c>
      <c r="AM39" s="191">
        <v>1642.1</v>
      </c>
      <c r="AN39" s="191">
        <v>12925.8</v>
      </c>
      <c r="AO39" s="191">
        <v>18190</v>
      </c>
      <c r="AP39" s="191">
        <v>5780.1</v>
      </c>
      <c r="AQ39" s="191">
        <v>1398.9</v>
      </c>
      <c r="AR39" s="191">
        <v>11011</v>
      </c>
      <c r="AS39" s="191">
        <v>21353.599999999999</v>
      </c>
      <c r="AT39" s="191">
        <v>6785.6</v>
      </c>
      <c r="AU39" s="191">
        <v>1642.8</v>
      </c>
      <c r="AV39" s="191">
        <v>12925.2</v>
      </c>
      <c r="AX39" s="186"/>
    </row>
    <row r="40" spans="1:50" x14ac:dyDescent="0.2">
      <c r="A40" s="191">
        <v>1</v>
      </c>
      <c r="B40" s="192">
        <v>225</v>
      </c>
      <c r="C40" s="191" t="s">
        <v>34</v>
      </c>
      <c r="D40" s="191">
        <v>305408</v>
      </c>
      <c r="E40" s="191">
        <v>95975</v>
      </c>
      <c r="F40" s="191">
        <v>13732</v>
      </c>
      <c r="G40" s="191">
        <v>195701</v>
      </c>
      <c r="H40" s="191">
        <v>67379</v>
      </c>
      <c r="I40" s="191">
        <v>76352</v>
      </c>
      <c r="J40" s="191">
        <v>23994</v>
      </c>
      <c r="K40" s="191">
        <v>3433</v>
      </c>
      <c r="L40" s="191">
        <v>48925</v>
      </c>
      <c r="M40" s="191">
        <v>16845</v>
      </c>
      <c r="N40" s="191">
        <v>76352</v>
      </c>
      <c r="O40" s="191">
        <v>23994</v>
      </c>
      <c r="P40" s="191">
        <v>3433</v>
      </c>
      <c r="Q40" s="191">
        <v>48925</v>
      </c>
      <c r="R40" s="191">
        <v>16845</v>
      </c>
      <c r="S40" s="191">
        <v>76352</v>
      </c>
      <c r="T40" s="191">
        <v>23994</v>
      </c>
      <c r="U40" s="191">
        <v>3433</v>
      </c>
      <c r="V40" s="191">
        <v>48925</v>
      </c>
      <c r="W40" s="191">
        <v>16845</v>
      </c>
      <c r="X40" s="191">
        <v>76352</v>
      </c>
      <c r="Y40" s="191">
        <v>23993</v>
      </c>
      <c r="Z40" s="191">
        <v>3433</v>
      </c>
      <c r="AA40" s="191">
        <v>48926</v>
      </c>
      <c r="AB40" s="191">
        <v>16844</v>
      </c>
      <c r="AC40" s="191">
        <v>165248.5</v>
      </c>
      <c r="AD40" s="191">
        <v>59283.8</v>
      </c>
      <c r="AE40" s="191">
        <v>9465.2000000000007</v>
      </c>
      <c r="AF40" s="191">
        <v>96499.5</v>
      </c>
      <c r="AG40" s="191">
        <v>41312.199999999997</v>
      </c>
      <c r="AH40" s="191">
        <v>14821.1</v>
      </c>
      <c r="AI40" s="191">
        <v>2366.3000000000002</v>
      </c>
      <c r="AJ40" s="191">
        <v>24124.799999999999</v>
      </c>
      <c r="AK40" s="191">
        <v>41312.199999999997</v>
      </c>
      <c r="AL40" s="191">
        <v>14821.1</v>
      </c>
      <c r="AM40" s="191">
        <v>2366.3000000000002</v>
      </c>
      <c r="AN40" s="191">
        <v>24124.799999999999</v>
      </c>
      <c r="AO40" s="191">
        <v>41312.199999999997</v>
      </c>
      <c r="AP40" s="191">
        <v>14821.1</v>
      </c>
      <c r="AQ40" s="191">
        <v>2366.3000000000002</v>
      </c>
      <c r="AR40" s="191">
        <v>24124.799999999999</v>
      </c>
      <c r="AS40" s="191">
        <v>41311.9</v>
      </c>
      <c r="AT40" s="191">
        <v>14820.5</v>
      </c>
      <c r="AU40" s="191">
        <v>2366.3000000000002</v>
      </c>
      <c r="AV40" s="191">
        <v>24125.1</v>
      </c>
      <c r="AX40" s="186"/>
    </row>
    <row r="41" spans="1:50" x14ac:dyDescent="0.2">
      <c r="A41" s="191">
        <v>1</v>
      </c>
      <c r="B41" s="192">
        <v>226</v>
      </c>
      <c r="C41" s="191" t="s">
        <v>228</v>
      </c>
      <c r="D41" s="191">
        <v>32000</v>
      </c>
      <c r="E41" s="191">
        <v>10276</v>
      </c>
      <c r="F41" s="191">
        <v>63</v>
      </c>
      <c r="G41" s="191">
        <v>21661</v>
      </c>
      <c r="H41" s="191">
        <v>8207</v>
      </c>
      <c r="I41" s="191">
        <v>7359</v>
      </c>
      <c r="J41" s="191">
        <v>2363</v>
      </c>
      <c r="K41" s="191">
        <v>14</v>
      </c>
      <c r="L41" s="191">
        <v>4982</v>
      </c>
      <c r="M41" s="191">
        <v>1888</v>
      </c>
      <c r="N41" s="191">
        <v>8640</v>
      </c>
      <c r="O41" s="191">
        <v>2775</v>
      </c>
      <c r="P41" s="191">
        <v>17</v>
      </c>
      <c r="Q41" s="191">
        <v>5848</v>
      </c>
      <c r="R41" s="191">
        <v>2216</v>
      </c>
      <c r="S41" s="191">
        <v>7680</v>
      </c>
      <c r="T41" s="191">
        <v>2466</v>
      </c>
      <c r="U41" s="191">
        <v>15</v>
      </c>
      <c r="V41" s="191">
        <v>5199</v>
      </c>
      <c r="W41" s="191">
        <v>1970</v>
      </c>
      <c r="X41" s="191">
        <v>8321</v>
      </c>
      <c r="Y41" s="191">
        <v>2672</v>
      </c>
      <c r="Z41" s="191">
        <v>17</v>
      </c>
      <c r="AA41" s="191">
        <v>5632</v>
      </c>
      <c r="AB41" s="191">
        <v>2133</v>
      </c>
      <c r="AC41" s="191">
        <v>20943.099999999999</v>
      </c>
      <c r="AD41" s="191">
        <v>7487.8</v>
      </c>
      <c r="AE41" s="191">
        <v>12.6</v>
      </c>
      <c r="AF41" s="191">
        <v>13442.7</v>
      </c>
      <c r="AG41" s="191">
        <v>4816.3999999999996</v>
      </c>
      <c r="AH41" s="191">
        <v>1721.8</v>
      </c>
      <c r="AI41" s="191">
        <v>2.8</v>
      </c>
      <c r="AJ41" s="191">
        <v>3091.8</v>
      </c>
      <c r="AK41" s="191">
        <v>5654.7</v>
      </c>
      <c r="AL41" s="191">
        <v>2022.1</v>
      </c>
      <c r="AM41" s="191">
        <v>3.4</v>
      </c>
      <c r="AN41" s="191">
        <v>3629.2</v>
      </c>
      <c r="AO41" s="191">
        <v>5026.3999999999996</v>
      </c>
      <c r="AP41" s="191">
        <v>1796.9</v>
      </c>
      <c r="AQ41" s="191">
        <v>3</v>
      </c>
      <c r="AR41" s="191">
        <v>3226.5</v>
      </c>
      <c r="AS41" s="191">
        <v>5445.6</v>
      </c>
      <c r="AT41" s="191">
        <v>1947</v>
      </c>
      <c r="AU41" s="191">
        <v>3.4</v>
      </c>
      <c r="AV41" s="191">
        <v>3495.2</v>
      </c>
      <c r="AX41" s="186"/>
    </row>
    <row r="42" spans="1:50" x14ac:dyDescent="0.2">
      <c r="A42" s="191">
        <v>1</v>
      </c>
      <c r="B42" s="192">
        <v>227</v>
      </c>
      <c r="C42" s="191" t="s">
        <v>35</v>
      </c>
      <c r="D42" s="191">
        <v>197500</v>
      </c>
      <c r="E42" s="191">
        <v>65223</v>
      </c>
      <c r="F42" s="191">
        <v>11892</v>
      </c>
      <c r="G42" s="191">
        <v>120385</v>
      </c>
      <c r="H42" s="191">
        <v>40194</v>
      </c>
      <c r="I42" s="191">
        <v>49375</v>
      </c>
      <c r="J42" s="191">
        <v>16306</v>
      </c>
      <c r="K42" s="191">
        <v>2973</v>
      </c>
      <c r="L42" s="191">
        <v>30096</v>
      </c>
      <c r="M42" s="191">
        <v>10049</v>
      </c>
      <c r="N42" s="191">
        <v>49375</v>
      </c>
      <c r="O42" s="191">
        <v>16306</v>
      </c>
      <c r="P42" s="191">
        <v>2973</v>
      </c>
      <c r="Q42" s="191">
        <v>30096</v>
      </c>
      <c r="R42" s="191">
        <v>10049</v>
      </c>
      <c r="S42" s="191">
        <v>39500</v>
      </c>
      <c r="T42" s="191">
        <v>13045</v>
      </c>
      <c r="U42" s="191">
        <v>2378</v>
      </c>
      <c r="V42" s="191">
        <v>24077</v>
      </c>
      <c r="W42" s="191">
        <v>8039</v>
      </c>
      <c r="X42" s="191">
        <v>59250</v>
      </c>
      <c r="Y42" s="191">
        <v>19566</v>
      </c>
      <c r="Z42" s="191">
        <v>3568</v>
      </c>
      <c r="AA42" s="191">
        <v>36116</v>
      </c>
      <c r="AB42" s="191">
        <v>12057</v>
      </c>
      <c r="AC42" s="191">
        <v>120022.8</v>
      </c>
      <c r="AD42" s="191">
        <v>41570.300000000003</v>
      </c>
      <c r="AE42" s="191">
        <v>7935</v>
      </c>
      <c r="AF42" s="191">
        <v>70517.5</v>
      </c>
      <c r="AG42" s="191">
        <v>30005.7</v>
      </c>
      <c r="AH42" s="191">
        <v>10392.700000000001</v>
      </c>
      <c r="AI42" s="191">
        <v>1983.8</v>
      </c>
      <c r="AJ42" s="191">
        <v>17629.2</v>
      </c>
      <c r="AK42" s="191">
        <v>30005.7</v>
      </c>
      <c r="AL42" s="191">
        <v>10392.700000000001</v>
      </c>
      <c r="AM42" s="191">
        <v>1983.8</v>
      </c>
      <c r="AN42" s="191">
        <v>17629.2</v>
      </c>
      <c r="AO42" s="191">
        <v>24004.5</v>
      </c>
      <c r="AP42" s="191">
        <v>8314.2999999999993</v>
      </c>
      <c r="AQ42" s="191">
        <v>1586.7</v>
      </c>
      <c r="AR42" s="191">
        <v>14103.5</v>
      </c>
      <c r="AS42" s="191">
        <v>36006.9</v>
      </c>
      <c r="AT42" s="191">
        <v>12470.6</v>
      </c>
      <c r="AU42" s="191">
        <v>2380.6999999999998</v>
      </c>
      <c r="AV42" s="191">
        <v>21155.599999999999</v>
      </c>
      <c r="AX42" s="186"/>
    </row>
    <row r="43" spans="1:50" x14ac:dyDescent="0.2">
      <c r="A43" s="191">
        <v>1</v>
      </c>
      <c r="B43" s="192">
        <v>228</v>
      </c>
      <c r="C43" s="191" t="s">
        <v>36</v>
      </c>
      <c r="D43" s="191">
        <v>97514</v>
      </c>
      <c r="E43" s="191">
        <v>28598</v>
      </c>
      <c r="F43" s="191">
        <v>6936</v>
      </c>
      <c r="G43" s="191">
        <v>61980</v>
      </c>
      <c r="H43" s="191">
        <v>24222</v>
      </c>
      <c r="I43" s="191">
        <v>24379</v>
      </c>
      <c r="J43" s="191">
        <v>7150</v>
      </c>
      <c r="K43" s="191">
        <v>1734</v>
      </c>
      <c r="L43" s="191">
        <v>15495</v>
      </c>
      <c r="M43" s="191">
        <v>6056</v>
      </c>
      <c r="N43" s="191">
        <v>24379</v>
      </c>
      <c r="O43" s="191">
        <v>7150</v>
      </c>
      <c r="P43" s="191">
        <v>1734</v>
      </c>
      <c r="Q43" s="191">
        <v>15495</v>
      </c>
      <c r="R43" s="191">
        <v>6056</v>
      </c>
      <c r="S43" s="191">
        <v>24379</v>
      </c>
      <c r="T43" s="191">
        <v>7150</v>
      </c>
      <c r="U43" s="191">
        <v>1734</v>
      </c>
      <c r="V43" s="191">
        <v>15495</v>
      </c>
      <c r="W43" s="191">
        <v>6056</v>
      </c>
      <c r="X43" s="191">
        <v>24377</v>
      </c>
      <c r="Y43" s="191">
        <v>7148</v>
      </c>
      <c r="Z43" s="191">
        <v>1734</v>
      </c>
      <c r="AA43" s="191">
        <v>15495</v>
      </c>
      <c r="AB43" s="191">
        <v>6054</v>
      </c>
      <c r="AC43" s="191">
        <v>58945</v>
      </c>
      <c r="AD43" s="191">
        <v>19549.900000000001</v>
      </c>
      <c r="AE43" s="191">
        <v>4851.1000000000004</v>
      </c>
      <c r="AF43" s="191">
        <v>34544</v>
      </c>
      <c r="AG43" s="191">
        <v>14736.6</v>
      </c>
      <c r="AH43" s="191">
        <v>4887.8</v>
      </c>
      <c r="AI43" s="191">
        <v>1212.8</v>
      </c>
      <c r="AJ43" s="191">
        <v>8636</v>
      </c>
      <c r="AK43" s="191">
        <v>14736.6</v>
      </c>
      <c r="AL43" s="191">
        <v>4887.8</v>
      </c>
      <c r="AM43" s="191">
        <v>1212.8</v>
      </c>
      <c r="AN43" s="191">
        <v>8636</v>
      </c>
      <c r="AO43" s="191">
        <v>14736.6</v>
      </c>
      <c r="AP43" s="191">
        <v>4887.8</v>
      </c>
      <c r="AQ43" s="191">
        <v>1212.8</v>
      </c>
      <c r="AR43" s="191">
        <v>8636</v>
      </c>
      <c r="AS43" s="191">
        <v>14735.2</v>
      </c>
      <c r="AT43" s="191">
        <v>4886.5</v>
      </c>
      <c r="AU43" s="191">
        <v>1212.7</v>
      </c>
      <c r="AV43" s="191">
        <v>8636</v>
      </c>
      <c r="AX43" s="186"/>
    </row>
    <row r="44" spans="1:50" x14ac:dyDescent="0.2">
      <c r="A44" s="191">
        <v>1</v>
      </c>
      <c r="B44" s="192">
        <v>231</v>
      </c>
      <c r="C44" s="191" t="s">
        <v>37</v>
      </c>
      <c r="D44" s="191">
        <v>495400</v>
      </c>
      <c r="E44" s="191">
        <v>184090</v>
      </c>
      <c r="F44" s="191">
        <v>31706</v>
      </c>
      <c r="G44" s="191">
        <v>279604</v>
      </c>
      <c r="H44" s="191">
        <v>105924</v>
      </c>
      <c r="I44" s="191">
        <v>123851</v>
      </c>
      <c r="J44" s="191">
        <v>46023</v>
      </c>
      <c r="K44" s="191">
        <v>7927</v>
      </c>
      <c r="L44" s="191">
        <v>69901</v>
      </c>
      <c r="M44" s="191">
        <v>26481</v>
      </c>
      <c r="N44" s="191">
        <v>133758</v>
      </c>
      <c r="O44" s="191">
        <v>49704</v>
      </c>
      <c r="P44" s="191">
        <v>8561</v>
      </c>
      <c r="Q44" s="191">
        <v>75493</v>
      </c>
      <c r="R44" s="191">
        <v>28599</v>
      </c>
      <c r="S44" s="191">
        <v>104034</v>
      </c>
      <c r="T44" s="191">
        <v>38659</v>
      </c>
      <c r="U44" s="191">
        <v>6658</v>
      </c>
      <c r="V44" s="191">
        <v>58717</v>
      </c>
      <c r="W44" s="191">
        <v>22244</v>
      </c>
      <c r="X44" s="191">
        <v>133757</v>
      </c>
      <c r="Y44" s="191">
        <v>49704</v>
      </c>
      <c r="Z44" s="191">
        <v>8560</v>
      </c>
      <c r="AA44" s="191">
        <v>75493</v>
      </c>
      <c r="AB44" s="191">
        <v>28600</v>
      </c>
      <c r="AC44" s="191">
        <v>294856.40000000002</v>
      </c>
      <c r="AD44" s="191">
        <v>112891.5</v>
      </c>
      <c r="AE44" s="191">
        <v>21665.7</v>
      </c>
      <c r="AF44" s="191">
        <v>160299.20000000001</v>
      </c>
      <c r="AG44" s="191">
        <v>74200.800000000003</v>
      </c>
      <c r="AH44" s="191">
        <v>28223.200000000001</v>
      </c>
      <c r="AI44" s="191">
        <v>5416.8</v>
      </c>
      <c r="AJ44" s="191">
        <v>40560.800000000003</v>
      </c>
      <c r="AK44" s="191">
        <v>79436.3</v>
      </c>
      <c r="AL44" s="191">
        <v>30480.5</v>
      </c>
      <c r="AM44" s="191">
        <v>5850</v>
      </c>
      <c r="AN44" s="191">
        <v>43105.8</v>
      </c>
      <c r="AO44" s="191">
        <v>61783.7</v>
      </c>
      <c r="AP44" s="191">
        <v>23707.3</v>
      </c>
      <c r="AQ44" s="191">
        <v>4549.6000000000004</v>
      </c>
      <c r="AR44" s="191">
        <v>33526.800000000003</v>
      </c>
      <c r="AS44" s="191">
        <v>79435.600000000006</v>
      </c>
      <c r="AT44" s="191">
        <v>30480.5</v>
      </c>
      <c r="AU44" s="191">
        <v>5849.3</v>
      </c>
      <c r="AV44" s="191">
        <v>43105.8</v>
      </c>
      <c r="AX44" s="186"/>
    </row>
    <row r="45" spans="1:50" x14ac:dyDescent="0.2">
      <c r="A45" s="191">
        <v>1</v>
      </c>
      <c r="B45" s="192">
        <v>233</v>
      </c>
      <c r="C45" s="191" t="s">
        <v>38</v>
      </c>
      <c r="D45" s="191">
        <v>107836</v>
      </c>
      <c r="E45" s="191">
        <v>37740</v>
      </c>
      <c r="F45" s="191">
        <v>8551</v>
      </c>
      <c r="G45" s="191">
        <v>61545</v>
      </c>
      <c r="H45" s="191">
        <v>22625</v>
      </c>
      <c r="I45" s="191">
        <v>26959</v>
      </c>
      <c r="J45" s="191">
        <v>9435</v>
      </c>
      <c r="K45" s="191">
        <v>2138</v>
      </c>
      <c r="L45" s="191">
        <v>15386</v>
      </c>
      <c r="M45" s="191">
        <v>5656</v>
      </c>
      <c r="N45" s="191">
        <v>26959</v>
      </c>
      <c r="O45" s="191">
        <v>9435</v>
      </c>
      <c r="P45" s="191">
        <v>2138</v>
      </c>
      <c r="Q45" s="191">
        <v>15386</v>
      </c>
      <c r="R45" s="191">
        <v>5656</v>
      </c>
      <c r="S45" s="191">
        <v>26959</v>
      </c>
      <c r="T45" s="191">
        <v>9435</v>
      </c>
      <c r="U45" s="191">
        <v>2138</v>
      </c>
      <c r="V45" s="191">
        <v>15386</v>
      </c>
      <c r="W45" s="191">
        <v>5656</v>
      </c>
      <c r="X45" s="191">
        <v>26959</v>
      </c>
      <c r="Y45" s="191">
        <v>9435</v>
      </c>
      <c r="Z45" s="191">
        <v>2137</v>
      </c>
      <c r="AA45" s="191">
        <v>15387</v>
      </c>
      <c r="AB45" s="191">
        <v>5657</v>
      </c>
      <c r="AC45" s="191">
        <v>75820.3</v>
      </c>
      <c r="AD45" s="191">
        <v>25145</v>
      </c>
      <c r="AE45" s="191">
        <v>5576.2</v>
      </c>
      <c r="AF45" s="191">
        <v>45099.1</v>
      </c>
      <c r="AG45" s="191">
        <v>18955.099999999999</v>
      </c>
      <c r="AH45" s="191">
        <v>6286.3</v>
      </c>
      <c r="AI45" s="191">
        <v>1394.2</v>
      </c>
      <c r="AJ45" s="191">
        <v>11274.6</v>
      </c>
      <c r="AK45" s="191">
        <v>18955.099999999999</v>
      </c>
      <c r="AL45" s="191">
        <v>6286.3</v>
      </c>
      <c r="AM45" s="191">
        <v>1394.2</v>
      </c>
      <c r="AN45" s="191">
        <v>11274.6</v>
      </c>
      <c r="AO45" s="191">
        <v>18955.099999999999</v>
      </c>
      <c r="AP45" s="191">
        <v>6286.3</v>
      </c>
      <c r="AQ45" s="191">
        <v>1394.2</v>
      </c>
      <c r="AR45" s="191">
        <v>11274.6</v>
      </c>
      <c r="AS45" s="191">
        <v>18955</v>
      </c>
      <c r="AT45" s="191">
        <v>6286.1</v>
      </c>
      <c r="AU45" s="191">
        <v>1393.6</v>
      </c>
      <c r="AV45" s="191">
        <v>11275.3</v>
      </c>
      <c r="AX45" s="186"/>
    </row>
    <row r="46" spans="1:50" x14ac:dyDescent="0.2">
      <c r="A46" s="191">
        <v>1</v>
      </c>
      <c r="B46" s="192">
        <v>237</v>
      </c>
      <c r="C46" s="191" t="s">
        <v>39</v>
      </c>
      <c r="D46" s="191">
        <v>66000</v>
      </c>
      <c r="E46" s="191">
        <v>23873</v>
      </c>
      <c r="F46" s="191">
        <v>4850</v>
      </c>
      <c r="G46" s="191">
        <v>37277</v>
      </c>
      <c r="H46" s="191">
        <v>14294</v>
      </c>
      <c r="I46" s="191">
        <v>15840</v>
      </c>
      <c r="J46" s="191">
        <v>5730</v>
      </c>
      <c r="K46" s="191">
        <v>1164</v>
      </c>
      <c r="L46" s="191">
        <v>8946</v>
      </c>
      <c r="M46" s="191">
        <v>3431</v>
      </c>
      <c r="N46" s="191">
        <v>16500</v>
      </c>
      <c r="O46" s="191">
        <v>5968</v>
      </c>
      <c r="P46" s="191">
        <v>1213</v>
      </c>
      <c r="Q46" s="191">
        <v>9319</v>
      </c>
      <c r="R46" s="191">
        <v>3574</v>
      </c>
      <c r="S46" s="191">
        <v>16500</v>
      </c>
      <c r="T46" s="191">
        <v>5968</v>
      </c>
      <c r="U46" s="191">
        <v>1213</v>
      </c>
      <c r="V46" s="191">
        <v>9319</v>
      </c>
      <c r="W46" s="191">
        <v>3574</v>
      </c>
      <c r="X46" s="191">
        <v>17160</v>
      </c>
      <c r="Y46" s="191">
        <v>6207</v>
      </c>
      <c r="Z46" s="191">
        <v>1260</v>
      </c>
      <c r="AA46" s="191">
        <v>9693</v>
      </c>
      <c r="AB46" s="191">
        <v>3715</v>
      </c>
      <c r="AC46" s="191">
        <v>45529.1</v>
      </c>
      <c r="AD46" s="191">
        <v>14347.8</v>
      </c>
      <c r="AE46" s="191">
        <v>3152.8</v>
      </c>
      <c r="AF46" s="191">
        <v>28028.5</v>
      </c>
      <c r="AG46" s="191">
        <v>10927</v>
      </c>
      <c r="AH46" s="191">
        <v>3443.8</v>
      </c>
      <c r="AI46" s="191">
        <v>756.7</v>
      </c>
      <c r="AJ46" s="191">
        <v>6726.5</v>
      </c>
      <c r="AK46" s="191">
        <v>11382.2</v>
      </c>
      <c r="AL46" s="191">
        <v>3586.8</v>
      </c>
      <c r="AM46" s="191">
        <v>788.5</v>
      </c>
      <c r="AN46" s="191">
        <v>7006.9</v>
      </c>
      <c r="AO46" s="191">
        <v>11382.2</v>
      </c>
      <c r="AP46" s="191">
        <v>3586.8</v>
      </c>
      <c r="AQ46" s="191">
        <v>788.5</v>
      </c>
      <c r="AR46" s="191">
        <v>7006.9</v>
      </c>
      <c r="AS46" s="191">
        <v>11837.7</v>
      </c>
      <c r="AT46" s="191">
        <v>3730.4</v>
      </c>
      <c r="AU46" s="191">
        <v>819.1</v>
      </c>
      <c r="AV46" s="191">
        <v>7288.2</v>
      </c>
      <c r="AX46" s="186"/>
    </row>
    <row r="47" spans="1:50" x14ac:dyDescent="0.2">
      <c r="A47" s="191">
        <v>1</v>
      </c>
      <c r="B47" s="192">
        <v>238</v>
      </c>
      <c r="C47" s="191" t="s">
        <v>606</v>
      </c>
      <c r="D47" s="191">
        <v>31470</v>
      </c>
      <c r="E47" s="191">
        <v>11644</v>
      </c>
      <c r="F47" s="191">
        <v>944</v>
      </c>
      <c r="G47" s="191">
        <v>18882</v>
      </c>
      <c r="H47" s="191">
        <v>6993</v>
      </c>
      <c r="I47" s="191">
        <v>7890</v>
      </c>
      <c r="J47" s="191">
        <v>2919</v>
      </c>
      <c r="K47" s="191">
        <v>237</v>
      </c>
      <c r="L47" s="191">
        <v>4734</v>
      </c>
      <c r="M47" s="191">
        <v>1753</v>
      </c>
      <c r="N47" s="191">
        <v>7845</v>
      </c>
      <c r="O47" s="191">
        <v>2903</v>
      </c>
      <c r="P47" s="191">
        <v>235</v>
      </c>
      <c r="Q47" s="191">
        <v>4707</v>
      </c>
      <c r="R47" s="191">
        <v>1743</v>
      </c>
      <c r="S47" s="191">
        <v>7890</v>
      </c>
      <c r="T47" s="191">
        <v>2919</v>
      </c>
      <c r="U47" s="191">
        <v>237</v>
      </c>
      <c r="V47" s="191">
        <v>4734</v>
      </c>
      <c r="W47" s="191">
        <v>1753</v>
      </c>
      <c r="X47" s="191">
        <v>7845</v>
      </c>
      <c r="Y47" s="191">
        <v>2903</v>
      </c>
      <c r="Z47" s="191">
        <v>235</v>
      </c>
      <c r="AA47" s="191">
        <v>4707</v>
      </c>
      <c r="AB47" s="191">
        <v>1744</v>
      </c>
      <c r="AC47" s="191">
        <v>25178.400000000001</v>
      </c>
      <c r="AD47" s="191">
        <v>9347.4</v>
      </c>
      <c r="AE47" s="191">
        <v>167.8</v>
      </c>
      <c r="AF47" s="191">
        <v>15663.2</v>
      </c>
      <c r="AG47" s="191">
        <v>6312.4</v>
      </c>
      <c r="AH47" s="191">
        <v>2343.3000000000002</v>
      </c>
      <c r="AI47" s="191">
        <v>42.1</v>
      </c>
      <c r="AJ47" s="191">
        <v>3927</v>
      </c>
      <c r="AK47" s="191">
        <v>6276.8</v>
      </c>
      <c r="AL47" s="191">
        <v>2330.4</v>
      </c>
      <c r="AM47" s="191">
        <v>41.8</v>
      </c>
      <c r="AN47" s="191">
        <v>3904.6</v>
      </c>
      <c r="AO47" s="191">
        <v>6312.4</v>
      </c>
      <c r="AP47" s="191">
        <v>2343.3000000000002</v>
      </c>
      <c r="AQ47" s="191">
        <v>42.1</v>
      </c>
      <c r="AR47" s="191">
        <v>3927</v>
      </c>
      <c r="AS47" s="191">
        <v>6276.8</v>
      </c>
      <c r="AT47" s="191">
        <v>2330.4</v>
      </c>
      <c r="AU47" s="191">
        <v>41.8</v>
      </c>
      <c r="AV47" s="191">
        <v>3904.6</v>
      </c>
      <c r="AX47" s="186"/>
    </row>
    <row r="48" spans="1:50" x14ac:dyDescent="0.2">
      <c r="A48" s="191">
        <v>1</v>
      </c>
      <c r="B48" s="192">
        <v>239</v>
      </c>
      <c r="C48" s="191" t="s">
        <v>40</v>
      </c>
      <c r="D48" s="191">
        <v>361500</v>
      </c>
      <c r="E48" s="191">
        <v>111555</v>
      </c>
      <c r="F48" s="191">
        <v>25233</v>
      </c>
      <c r="G48" s="191">
        <v>224712</v>
      </c>
      <c r="H48" s="191">
        <v>87420</v>
      </c>
      <c r="I48" s="191">
        <v>92580</v>
      </c>
      <c r="J48" s="191">
        <v>28569</v>
      </c>
      <c r="K48" s="191">
        <v>6462</v>
      </c>
      <c r="L48" s="191">
        <v>57549</v>
      </c>
      <c r="M48" s="191">
        <v>22388</v>
      </c>
      <c r="N48" s="191">
        <v>93520</v>
      </c>
      <c r="O48" s="191">
        <v>28859</v>
      </c>
      <c r="P48" s="191">
        <v>6528</v>
      </c>
      <c r="Q48" s="191">
        <v>58133</v>
      </c>
      <c r="R48" s="191">
        <v>22616</v>
      </c>
      <c r="S48" s="191">
        <v>82783</v>
      </c>
      <c r="T48" s="191">
        <v>25546</v>
      </c>
      <c r="U48" s="191">
        <v>5778</v>
      </c>
      <c r="V48" s="191">
        <v>51459</v>
      </c>
      <c r="W48" s="191">
        <v>20019</v>
      </c>
      <c r="X48" s="191">
        <v>92617</v>
      </c>
      <c r="Y48" s="191">
        <v>28581</v>
      </c>
      <c r="Z48" s="191">
        <v>6465</v>
      </c>
      <c r="AA48" s="191">
        <v>57571</v>
      </c>
      <c r="AB48" s="191">
        <v>22397</v>
      </c>
      <c r="AC48" s="191">
        <v>231621.5</v>
      </c>
      <c r="AD48" s="191">
        <v>83372.3</v>
      </c>
      <c r="AE48" s="191">
        <v>16959.400000000001</v>
      </c>
      <c r="AF48" s="191">
        <v>131289.79999999999</v>
      </c>
      <c r="AG48" s="191">
        <v>59318.2</v>
      </c>
      <c r="AH48" s="191">
        <v>21351.5</v>
      </c>
      <c r="AI48" s="191">
        <v>4343.2</v>
      </c>
      <c r="AJ48" s="191">
        <v>33623.5</v>
      </c>
      <c r="AK48" s="191">
        <v>59920.4</v>
      </c>
      <c r="AL48" s="191">
        <v>21568.2</v>
      </c>
      <c r="AM48" s="191">
        <v>4387.5</v>
      </c>
      <c r="AN48" s="191">
        <v>33964.699999999997</v>
      </c>
      <c r="AO48" s="191">
        <v>53041</v>
      </c>
      <c r="AP48" s="191">
        <v>19092.2</v>
      </c>
      <c r="AQ48" s="191">
        <v>3883.5</v>
      </c>
      <c r="AR48" s="191">
        <v>30065.3</v>
      </c>
      <c r="AS48" s="191">
        <v>59341.9</v>
      </c>
      <c r="AT48" s="191">
        <v>21360.400000000001</v>
      </c>
      <c r="AU48" s="191">
        <v>4345.2</v>
      </c>
      <c r="AV48" s="191">
        <v>33636.300000000003</v>
      </c>
      <c r="AX48" s="186"/>
    </row>
    <row r="49" spans="1:50" x14ac:dyDescent="0.2">
      <c r="A49" s="191">
        <v>1</v>
      </c>
      <c r="B49" s="192">
        <v>240</v>
      </c>
      <c r="C49" s="191" t="s">
        <v>41</v>
      </c>
      <c r="D49" s="191">
        <v>315000</v>
      </c>
      <c r="E49" s="191">
        <v>112179</v>
      </c>
      <c r="F49" s="191">
        <v>16536</v>
      </c>
      <c r="G49" s="191">
        <v>186285</v>
      </c>
      <c r="H49" s="191">
        <v>72638</v>
      </c>
      <c r="I49" s="191">
        <v>75600</v>
      </c>
      <c r="J49" s="191">
        <v>26923</v>
      </c>
      <c r="K49" s="191">
        <v>3969</v>
      </c>
      <c r="L49" s="191">
        <v>44708</v>
      </c>
      <c r="M49" s="191">
        <v>17433</v>
      </c>
      <c r="N49" s="191">
        <v>81900</v>
      </c>
      <c r="O49" s="191">
        <v>29167</v>
      </c>
      <c r="P49" s="191">
        <v>4299</v>
      </c>
      <c r="Q49" s="191">
        <v>48434</v>
      </c>
      <c r="R49" s="191">
        <v>18886</v>
      </c>
      <c r="S49" s="191">
        <v>69300</v>
      </c>
      <c r="T49" s="191">
        <v>24679</v>
      </c>
      <c r="U49" s="191">
        <v>3638</v>
      </c>
      <c r="V49" s="191">
        <v>40983</v>
      </c>
      <c r="W49" s="191">
        <v>15980</v>
      </c>
      <c r="X49" s="191">
        <v>88200</v>
      </c>
      <c r="Y49" s="191">
        <v>31410</v>
      </c>
      <c r="Z49" s="191">
        <v>4630</v>
      </c>
      <c r="AA49" s="191">
        <v>52160</v>
      </c>
      <c r="AB49" s="191">
        <v>20339</v>
      </c>
      <c r="AC49" s="191">
        <v>180631.3</v>
      </c>
      <c r="AD49" s="191">
        <v>65805.899999999994</v>
      </c>
      <c r="AE49" s="191">
        <v>11478.1</v>
      </c>
      <c r="AF49" s="191">
        <v>103347.3</v>
      </c>
      <c r="AG49" s="191">
        <v>43351.5</v>
      </c>
      <c r="AH49" s="191">
        <v>15793.4</v>
      </c>
      <c r="AI49" s="191">
        <v>2755</v>
      </c>
      <c r="AJ49" s="191">
        <v>24803.1</v>
      </c>
      <c r="AK49" s="191">
        <v>46964.1</v>
      </c>
      <c r="AL49" s="191">
        <v>17109.8</v>
      </c>
      <c r="AM49" s="191">
        <v>2984.1</v>
      </c>
      <c r="AN49" s="191">
        <v>26870.2</v>
      </c>
      <c r="AO49" s="191">
        <v>39738.9</v>
      </c>
      <c r="AP49" s="191">
        <v>14477.1</v>
      </c>
      <c r="AQ49" s="191">
        <v>2525.1999999999998</v>
      </c>
      <c r="AR49" s="191">
        <v>22736.6</v>
      </c>
      <c r="AS49" s="191">
        <v>50576.800000000003</v>
      </c>
      <c r="AT49" s="191">
        <v>18425.599999999999</v>
      </c>
      <c r="AU49" s="191">
        <v>3213.8</v>
      </c>
      <c r="AV49" s="191">
        <v>28937.4</v>
      </c>
      <c r="AX49" s="186"/>
    </row>
    <row r="50" spans="1:50" x14ac:dyDescent="0.2">
      <c r="A50" s="191">
        <v>1</v>
      </c>
      <c r="B50" s="192">
        <v>243</v>
      </c>
      <c r="C50" s="191" t="s">
        <v>42</v>
      </c>
      <c r="D50" s="191">
        <v>249474</v>
      </c>
      <c r="E50" s="191">
        <v>78398</v>
      </c>
      <c r="F50" s="191">
        <v>17665</v>
      </c>
      <c r="G50" s="191">
        <v>153411</v>
      </c>
      <c r="H50" s="191">
        <v>58866</v>
      </c>
      <c r="I50" s="191">
        <v>59875</v>
      </c>
      <c r="J50" s="191">
        <v>18816</v>
      </c>
      <c r="K50" s="191">
        <v>4240</v>
      </c>
      <c r="L50" s="191">
        <v>36819</v>
      </c>
      <c r="M50" s="191">
        <v>14128</v>
      </c>
      <c r="N50" s="191">
        <v>62369</v>
      </c>
      <c r="O50" s="191">
        <v>19600</v>
      </c>
      <c r="P50" s="191">
        <v>4416</v>
      </c>
      <c r="Q50" s="191">
        <v>38353</v>
      </c>
      <c r="R50" s="191">
        <v>14717</v>
      </c>
      <c r="S50" s="191">
        <v>62369</v>
      </c>
      <c r="T50" s="191">
        <v>19600</v>
      </c>
      <c r="U50" s="191">
        <v>4416</v>
      </c>
      <c r="V50" s="191">
        <v>38353</v>
      </c>
      <c r="W50" s="191">
        <v>14717</v>
      </c>
      <c r="X50" s="191">
        <v>64861</v>
      </c>
      <c r="Y50" s="191">
        <v>20382</v>
      </c>
      <c r="Z50" s="191">
        <v>4593</v>
      </c>
      <c r="AA50" s="191">
        <v>39886</v>
      </c>
      <c r="AB50" s="191">
        <v>15304</v>
      </c>
      <c r="AC50" s="191">
        <v>127913.8</v>
      </c>
      <c r="AD50" s="191">
        <v>47549.3</v>
      </c>
      <c r="AE50" s="191">
        <v>12137.1</v>
      </c>
      <c r="AF50" s="191">
        <v>68227.399999999994</v>
      </c>
      <c r="AG50" s="191">
        <v>30700</v>
      </c>
      <c r="AH50" s="191">
        <v>11412.1</v>
      </c>
      <c r="AI50" s="191">
        <v>2913.2</v>
      </c>
      <c r="AJ50" s="191">
        <v>16374.7</v>
      </c>
      <c r="AK50" s="191">
        <v>31978.7</v>
      </c>
      <c r="AL50" s="191">
        <v>11887.6</v>
      </c>
      <c r="AM50" s="191">
        <v>3034.1</v>
      </c>
      <c r="AN50" s="191">
        <v>17057</v>
      </c>
      <c r="AO50" s="191">
        <v>31978.7</v>
      </c>
      <c r="AP50" s="191">
        <v>11887.6</v>
      </c>
      <c r="AQ50" s="191">
        <v>3034.1</v>
      </c>
      <c r="AR50" s="191">
        <v>17057</v>
      </c>
      <c r="AS50" s="191">
        <v>33256.400000000001</v>
      </c>
      <c r="AT50" s="191">
        <v>12362</v>
      </c>
      <c r="AU50" s="191">
        <v>3155.7</v>
      </c>
      <c r="AV50" s="191">
        <v>17738.7</v>
      </c>
      <c r="AX50" s="186"/>
    </row>
    <row r="51" spans="1:50" x14ac:dyDescent="0.2">
      <c r="A51" s="191">
        <v>1</v>
      </c>
      <c r="B51" s="192">
        <v>245</v>
      </c>
      <c r="C51" s="191" t="s">
        <v>43</v>
      </c>
      <c r="D51" s="191">
        <v>145629</v>
      </c>
      <c r="E51" s="191">
        <v>50745</v>
      </c>
      <c r="F51" s="191">
        <v>3794</v>
      </c>
      <c r="G51" s="191">
        <v>91090</v>
      </c>
      <c r="H51" s="191">
        <v>32717</v>
      </c>
      <c r="I51" s="191">
        <v>34952</v>
      </c>
      <c r="J51" s="191">
        <v>12179</v>
      </c>
      <c r="K51" s="191">
        <v>911</v>
      </c>
      <c r="L51" s="191">
        <v>21862</v>
      </c>
      <c r="M51" s="191">
        <v>7852</v>
      </c>
      <c r="N51" s="191">
        <v>37863</v>
      </c>
      <c r="O51" s="191">
        <v>13194</v>
      </c>
      <c r="P51" s="191">
        <v>986</v>
      </c>
      <c r="Q51" s="191">
        <v>23683</v>
      </c>
      <c r="R51" s="191">
        <v>8506</v>
      </c>
      <c r="S51" s="191">
        <v>36408</v>
      </c>
      <c r="T51" s="191">
        <v>12686</v>
      </c>
      <c r="U51" s="191">
        <v>949</v>
      </c>
      <c r="V51" s="191">
        <v>22773</v>
      </c>
      <c r="W51" s="191">
        <v>8179</v>
      </c>
      <c r="X51" s="191">
        <v>36406</v>
      </c>
      <c r="Y51" s="191">
        <v>12686</v>
      </c>
      <c r="Z51" s="191">
        <v>948</v>
      </c>
      <c r="AA51" s="191">
        <v>22772</v>
      </c>
      <c r="AB51" s="191">
        <v>8180</v>
      </c>
      <c r="AC51" s="191">
        <v>103535.7</v>
      </c>
      <c r="AD51" s="191">
        <v>33117.800000000003</v>
      </c>
      <c r="AE51" s="191">
        <v>2437.6</v>
      </c>
      <c r="AF51" s="191">
        <v>67980.3</v>
      </c>
      <c r="AG51" s="191">
        <v>24849.3</v>
      </c>
      <c r="AH51" s="191">
        <v>7948.4</v>
      </c>
      <c r="AI51" s="191">
        <v>585.29999999999995</v>
      </c>
      <c r="AJ51" s="191">
        <v>16315.6</v>
      </c>
      <c r="AK51" s="191">
        <v>26918.9</v>
      </c>
      <c r="AL51" s="191">
        <v>8610.7999999999993</v>
      </c>
      <c r="AM51" s="191">
        <v>633.5</v>
      </c>
      <c r="AN51" s="191">
        <v>17674.599999999999</v>
      </c>
      <c r="AO51" s="191">
        <v>25884.400000000001</v>
      </c>
      <c r="AP51" s="191">
        <v>8279.2999999999993</v>
      </c>
      <c r="AQ51" s="191">
        <v>609.70000000000005</v>
      </c>
      <c r="AR51" s="191">
        <v>16995.400000000001</v>
      </c>
      <c r="AS51" s="191">
        <v>25883.1</v>
      </c>
      <c r="AT51" s="191">
        <v>8279.2999999999993</v>
      </c>
      <c r="AU51" s="191">
        <v>609.1</v>
      </c>
      <c r="AV51" s="191">
        <v>16994.7</v>
      </c>
      <c r="AX51" s="186"/>
    </row>
    <row r="52" spans="1:50" x14ac:dyDescent="0.2">
      <c r="A52" s="191">
        <v>1</v>
      </c>
      <c r="B52" s="192">
        <v>248</v>
      </c>
      <c r="C52" s="191" t="s">
        <v>44</v>
      </c>
      <c r="D52" s="191">
        <v>497645</v>
      </c>
      <c r="E52" s="191">
        <v>153183</v>
      </c>
      <c r="F52" s="191">
        <v>24803</v>
      </c>
      <c r="G52" s="191">
        <v>319659</v>
      </c>
      <c r="H52" s="191">
        <v>122368</v>
      </c>
      <c r="I52" s="191">
        <v>129388</v>
      </c>
      <c r="J52" s="191">
        <v>39828</v>
      </c>
      <c r="K52" s="191">
        <v>6449</v>
      </c>
      <c r="L52" s="191">
        <v>83111</v>
      </c>
      <c r="M52" s="191">
        <v>31816</v>
      </c>
      <c r="N52" s="191">
        <v>114459</v>
      </c>
      <c r="O52" s="191">
        <v>35232</v>
      </c>
      <c r="P52" s="191">
        <v>5705</v>
      </c>
      <c r="Q52" s="191">
        <v>73522</v>
      </c>
      <c r="R52" s="191">
        <v>28145</v>
      </c>
      <c r="S52" s="191">
        <v>124412</v>
      </c>
      <c r="T52" s="191">
        <v>38296</v>
      </c>
      <c r="U52" s="191">
        <v>6201</v>
      </c>
      <c r="V52" s="191">
        <v>79915</v>
      </c>
      <c r="W52" s="191">
        <v>30592</v>
      </c>
      <c r="X52" s="191">
        <v>129386</v>
      </c>
      <c r="Y52" s="191">
        <v>39827</v>
      </c>
      <c r="Z52" s="191">
        <v>6448</v>
      </c>
      <c r="AA52" s="191">
        <v>83111</v>
      </c>
      <c r="AB52" s="191">
        <v>31815</v>
      </c>
      <c r="AC52" s="191">
        <v>246388.8</v>
      </c>
      <c r="AD52" s="191">
        <v>98936.7</v>
      </c>
      <c r="AE52" s="191">
        <v>18202.900000000001</v>
      </c>
      <c r="AF52" s="191">
        <v>129249.2</v>
      </c>
      <c r="AG52" s="191">
        <v>64061.4</v>
      </c>
      <c r="AH52" s="191">
        <v>25723.8</v>
      </c>
      <c r="AI52" s="191">
        <v>4732.8999999999996</v>
      </c>
      <c r="AJ52" s="191">
        <v>33604.699999999997</v>
      </c>
      <c r="AK52" s="191">
        <v>56669.8</v>
      </c>
      <c r="AL52" s="191">
        <v>22755.4</v>
      </c>
      <c r="AM52" s="191">
        <v>4186.8999999999996</v>
      </c>
      <c r="AN52" s="191">
        <v>29727.5</v>
      </c>
      <c r="AO52" s="191">
        <v>61597.599999999999</v>
      </c>
      <c r="AP52" s="191">
        <v>24734.3</v>
      </c>
      <c r="AQ52" s="191">
        <v>4550.8999999999996</v>
      </c>
      <c r="AR52" s="191">
        <v>32312.400000000001</v>
      </c>
      <c r="AS52" s="191">
        <v>64060</v>
      </c>
      <c r="AT52" s="191">
        <v>25723.200000000001</v>
      </c>
      <c r="AU52" s="191">
        <v>4732.2</v>
      </c>
      <c r="AV52" s="191">
        <v>33604.6</v>
      </c>
      <c r="AX52" s="186"/>
    </row>
    <row r="53" spans="1:50" x14ac:dyDescent="0.2">
      <c r="A53" s="191">
        <v>1</v>
      </c>
      <c r="B53" s="192">
        <v>253</v>
      </c>
      <c r="C53" s="191" t="s">
        <v>45</v>
      </c>
      <c r="D53" s="191">
        <v>276000</v>
      </c>
      <c r="E53" s="191">
        <v>74559</v>
      </c>
      <c r="F53" s="191">
        <v>14926</v>
      </c>
      <c r="G53" s="191">
        <v>186515</v>
      </c>
      <c r="H53" s="191">
        <v>70395</v>
      </c>
      <c r="I53" s="191">
        <v>63480</v>
      </c>
      <c r="J53" s="191">
        <v>17149</v>
      </c>
      <c r="K53" s="191">
        <v>3433</v>
      </c>
      <c r="L53" s="191">
        <v>42898</v>
      </c>
      <c r="M53" s="191">
        <v>16191</v>
      </c>
      <c r="N53" s="191">
        <v>71760</v>
      </c>
      <c r="O53" s="191">
        <v>19385</v>
      </c>
      <c r="P53" s="191">
        <v>3881</v>
      </c>
      <c r="Q53" s="191">
        <v>48494</v>
      </c>
      <c r="R53" s="191">
        <v>18303</v>
      </c>
      <c r="S53" s="191">
        <v>69001</v>
      </c>
      <c r="T53" s="191">
        <v>18640</v>
      </c>
      <c r="U53" s="191">
        <v>3732</v>
      </c>
      <c r="V53" s="191">
        <v>46629</v>
      </c>
      <c r="W53" s="191">
        <v>17599</v>
      </c>
      <c r="X53" s="191">
        <v>71759</v>
      </c>
      <c r="Y53" s="191">
        <v>19385</v>
      </c>
      <c r="Z53" s="191">
        <v>3880</v>
      </c>
      <c r="AA53" s="191">
        <v>48494</v>
      </c>
      <c r="AB53" s="191">
        <v>18302</v>
      </c>
      <c r="AC53" s="191">
        <v>155005.20000000001</v>
      </c>
      <c r="AD53" s="191">
        <v>47533.3</v>
      </c>
      <c r="AE53" s="191">
        <v>9668.4</v>
      </c>
      <c r="AF53" s="191">
        <v>97803.5</v>
      </c>
      <c r="AG53" s="191">
        <v>35651.199999999997</v>
      </c>
      <c r="AH53" s="191">
        <v>10932.9</v>
      </c>
      <c r="AI53" s="191">
        <v>2223.6999999999998</v>
      </c>
      <c r="AJ53" s="191">
        <v>22494.6</v>
      </c>
      <c r="AK53" s="191">
        <v>40301.300000000003</v>
      </c>
      <c r="AL53" s="191">
        <v>12358.4</v>
      </c>
      <c r="AM53" s="191">
        <v>2513.9</v>
      </c>
      <c r="AN53" s="191">
        <v>25429</v>
      </c>
      <c r="AO53" s="191">
        <v>38751.9</v>
      </c>
      <c r="AP53" s="191">
        <v>11883.5</v>
      </c>
      <c r="AQ53" s="191">
        <v>2417.4</v>
      </c>
      <c r="AR53" s="191">
        <v>24451</v>
      </c>
      <c r="AS53" s="191">
        <v>40300.800000000003</v>
      </c>
      <c r="AT53" s="191">
        <v>12358.5</v>
      </c>
      <c r="AU53" s="191">
        <v>2513.4</v>
      </c>
      <c r="AV53" s="191">
        <v>25428.9</v>
      </c>
      <c r="AX53" s="186"/>
    </row>
    <row r="54" spans="1:50" x14ac:dyDescent="0.2">
      <c r="A54" s="191">
        <v>1</v>
      </c>
      <c r="B54" s="192">
        <v>254</v>
      </c>
      <c r="C54" s="191" t="s">
        <v>229</v>
      </c>
      <c r="D54" s="191">
        <v>52968</v>
      </c>
      <c r="E54" s="191">
        <v>18016</v>
      </c>
      <c r="F54" s="191">
        <v>3085</v>
      </c>
      <c r="G54" s="191">
        <v>31867</v>
      </c>
      <c r="H54" s="191">
        <v>11753</v>
      </c>
      <c r="I54" s="191">
        <v>13242</v>
      </c>
      <c r="J54" s="191">
        <v>4504</v>
      </c>
      <c r="K54" s="191">
        <v>771</v>
      </c>
      <c r="L54" s="191">
        <v>7967</v>
      </c>
      <c r="M54" s="191">
        <v>2938</v>
      </c>
      <c r="N54" s="191">
        <v>13242</v>
      </c>
      <c r="O54" s="191">
        <v>4504</v>
      </c>
      <c r="P54" s="191">
        <v>771</v>
      </c>
      <c r="Q54" s="191">
        <v>7967</v>
      </c>
      <c r="R54" s="191">
        <v>2938</v>
      </c>
      <c r="S54" s="191">
        <v>13242</v>
      </c>
      <c r="T54" s="191">
        <v>4504</v>
      </c>
      <c r="U54" s="191">
        <v>771</v>
      </c>
      <c r="V54" s="191">
        <v>7967</v>
      </c>
      <c r="W54" s="191">
        <v>2938</v>
      </c>
      <c r="X54" s="191">
        <v>13242</v>
      </c>
      <c r="Y54" s="191">
        <v>4504</v>
      </c>
      <c r="Z54" s="191">
        <v>772</v>
      </c>
      <c r="AA54" s="191">
        <v>7966</v>
      </c>
      <c r="AB54" s="191">
        <v>2939</v>
      </c>
      <c r="AC54" s="191">
        <v>25958.799999999999</v>
      </c>
      <c r="AD54" s="191">
        <v>10538.9</v>
      </c>
      <c r="AE54" s="191">
        <v>1998</v>
      </c>
      <c r="AF54" s="191">
        <v>13421.9</v>
      </c>
      <c r="AG54" s="191">
        <v>6489.6</v>
      </c>
      <c r="AH54" s="191">
        <v>2634.7</v>
      </c>
      <c r="AI54" s="191">
        <v>499.3</v>
      </c>
      <c r="AJ54" s="191">
        <v>3355.6</v>
      </c>
      <c r="AK54" s="191">
        <v>6489.6</v>
      </c>
      <c r="AL54" s="191">
        <v>2634.7</v>
      </c>
      <c r="AM54" s="191">
        <v>499.3</v>
      </c>
      <c r="AN54" s="191">
        <v>3355.6</v>
      </c>
      <c r="AO54" s="191">
        <v>6489.6</v>
      </c>
      <c r="AP54" s="191">
        <v>2634.7</v>
      </c>
      <c r="AQ54" s="191">
        <v>499.3</v>
      </c>
      <c r="AR54" s="191">
        <v>3355.6</v>
      </c>
      <c r="AS54" s="191">
        <v>6490</v>
      </c>
      <c r="AT54" s="191">
        <v>2634.8</v>
      </c>
      <c r="AU54" s="191">
        <v>500.1</v>
      </c>
      <c r="AV54" s="191">
        <v>3355.1</v>
      </c>
      <c r="AX54" s="186"/>
    </row>
    <row r="55" spans="1:50" x14ac:dyDescent="0.2">
      <c r="A55" s="191">
        <v>1</v>
      </c>
      <c r="B55" s="192">
        <v>255</v>
      </c>
      <c r="C55" s="191" t="s">
        <v>46</v>
      </c>
      <c r="D55" s="191">
        <v>300430</v>
      </c>
      <c r="E55" s="191">
        <v>80002</v>
      </c>
      <c r="F55" s="191">
        <v>18922</v>
      </c>
      <c r="G55" s="191">
        <v>201506</v>
      </c>
      <c r="H55" s="191">
        <v>76552</v>
      </c>
      <c r="I55" s="191">
        <v>78113</v>
      </c>
      <c r="J55" s="191">
        <v>20801</v>
      </c>
      <c r="K55" s="191">
        <v>4920</v>
      </c>
      <c r="L55" s="191">
        <v>52392</v>
      </c>
      <c r="M55" s="191">
        <v>19904</v>
      </c>
      <c r="N55" s="191">
        <v>72102</v>
      </c>
      <c r="O55" s="191">
        <v>19200</v>
      </c>
      <c r="P55" s="191">
        <v>4541</v>
      </c>
      <c r="Q55" s="191">
        <v>48361</v>
      </c>
      <c r="R55" s="191">
        <v>18372</v>
      </c>
      <c r="S55" s="191">
        <v>72102</v>
      </c>
      <c r="T55" s="191">
        <v>19200</v>
      </c>
      <c r="U55" s="191">
        <v>4541</v>
      </c>
      <c r="V55" s="191">
        <v>48361</v>
      </c>
      <c r="W55" s="191">
        <v>18372</v>
      </c>
      <c r="X55" s="191">
        <v>78113</v>
      </c>
      <c r="Y55" s="191">
        <v>20801</v>
      </c>
      <c r="Z55" s="191">
        <v>4920</v>
      </c>
      <c r="AA55" s="191">
        <v>52392</v>
      </c>
      <c r="AB55" s="191">
        <v>19904</v>
      </c>
      <c r="AC55" s="191">
        <v>162667.6</v>
      </c>
      <c r="AD55" s="191">
        <v>52940.1</v>
      </c>
      <c r="AE55" s="191">
        <v>12840.1</v>
      </c>
      <c r="AF55" s="191">
        <v>96887.4</v>
      </c>
      <c r="AG55" s="191">
        <v>42294.2</v>
      </c>
      <c r="AH55" s="191">
        <v>13764.7</v>
      </c>
      <c r="AI55" s="191">
        <v>3338.6</v>
      </c>
      <c r="AJ55" s="191">
        <v>25190.9</v>
      </c>
      <c r="AK55" s="191">
        <v>39039.5</v>
      </c>
      <c r="AL55" s="191">
        <v>12705.3</v>
      </c>
      <c r="AM55" s="191">
        <v>3081.4</v>
      </c>
      <c r="AN55" s="191">
        <v>23252.799999999999</v>
      </c>
      <c r="AO55" s="191">
        <v>39039.5</v>
      </c>
      <c r="AP55" s="191">
        <v>12705.3</v>
      </c>
      <c r="AQ55" s="191">
        <v>3081.4</v>
      </c>
      <c r="AR55" s="191">
        <v>23252.799999999999</v>
      </c>
      <c r="AS55" s="191">
        <v>42294.400000000001</v>
      </c>
      <c r="AT55" s="191">
        <v>13764.8</v>
      </c>
      <c r="AU55" s="191">
        <v>3338.7</v>
      </c>
      <c r="AV55" s="191">
        <v>25190.9</v>
      </c>
      <c r="AX55" s="186"/>
    </row>
    <row r="56" spans="1:50" x14ac:dyDescent="0.2">
      <c r="A56" s="191">
        <v>1</v>
      </c>
      <c r="B56" s="192">
        <v>256</v>
      </c>
      <c r="C56" s="191" t="s">
        <v>47</v>
      </c>
      <c r="D56" s="191">
        <v>98800</v>
      </c>
      <c r="E56" s="191">
        <v>33620</v>
      </c>
      <c r="F56" s="191">
        <v>7455</v>
      </c>
      <c r="G56" s="191">
        <v>57725</v>
      </c>
      <c r="H56" s="191">
        <v>20612</v>
      </c>
      <c r="I56" s="191">
        <v>23712</v>
      </c>
      <c r="J56" s="191">
        <v>8069</v>
      </c>
      <c r="K56" s="191">
        <v>1789</v>
      </c>
      <c r="L56" s="191">
        <v>13854</v>
      </c>
      <c r="M56" s="191">
        <v>4947</v>
      </c>
      <c r="N56" s="191">
        <v>23712</v>
      </c>
      <c r="O56" s="191">
        <v>8069</v>
      </c>
      <c r="P56" s="191">
        <v>1789</v>
      </c>
      <c r="Q56" s="191">
        <v>13854</v>
      </c>
      <c r="R56" s="191">
        <v>4947</v>
      </c>
      <c r="S56" s="191">
        <v>25688</v>
      </c>
      <c r="T56" s="191">
        <v>8741</v>
      </c>
      <c r="U56" s="191">
        <v>1938</v>
      </c>
      <c r="V56" s="191">
        <v>15009</v>
      </c>
      <c r="W56" s="191">
        <v>5359</v>
      </c>
      <c r="X56" s="191">
        <v>25688</v>
      </c>
      <c r="Y56" s="191">
        <v>8741</v>
      </c>
      <c r="Z56" s="191">
        <v>1939</v>
      </c>
      <c r="AA56" s="191">
        <v>15008</v>
      </c>
      <c r="AB56" s="191">
        <v>5359</v>
      </c>
      <c r="AC56" s="191">
        <v>64709</v>
      </c>
      <c r="AD56" s="191">
        <v>21480.1</v>
      </c>
      <c r="AE56" s="191">
        <v>5160.5</v>
      </c>
      <c r="AF56" s="191">
        <v>38068.400000000001</v>
      </c>
      <c r="AG56" s="191">
        <v>15530.2</v>
      </c>
      <c r="AH56" s="191">
        <v>5155.3999999999996</v>
      </c>
      <c r="AI56" s="191">
        <v>1238.4000000000001</v>
      </c>
      <c r="AJ56" s="191">
        <v>9136.4</v>
      </c>
      <c r="AK56" s="191">
        <v>15530.2</v>
      </c>
      <c r="AL56" s="191">
        <v>5155.3999999999996</v>
      </c>
      <c r="AM56" s="191">
        <v>1238.4000000000001</v>
      </c>
      <c r="AN56" s="191">
        <v>9136.4</v>
      </c>
      <c r="AO56" s="191">
        <v>16824.3</v>
      </c>
      <c r="AP56" s="191">
        <v>5584.7</v>
      </c>
      <c r="AQ56" s="191">
        <v>1341.5</v>
      </c>
      <c r="AR56" s="191">
        <v>9898.1</v>
      </c>
      <c r="AS56" s="191">
        <v>16824.3</v>
      </c>
      <c r="AT56" s="191">
        <v>5584.6</v>
      </c>
      <c r="AU56" s="191">
        <v>1342.2</v>
      </c>
      <c r="AV56" s="191">
        <v>9897.5</v>
      </c>
      <c r="AX56" s="186"/>
    </row>
    <row r="57" spans="1:50" x14ac:dyDescent="0.2">
      <c r="A57" s="191">
        <v>1</v>
      </c>
      <c r="B57" s="192">
        <v>260</v>
      </c>
      <c r="C57" s="191" t="s">
        <v>607</v>
      </c>
      <c r="D57" s="191">
        <v>20058</v>
      </c>
      <c r="E57" s="191">
        <v>7421</v>
      </c>
      <c r="F57" s="191">
        <v>602</v>
      </c>
      <c r="G57" s="191">
        <v>12035</v>
      </c>
      <c r="H57" s="191">
        <v>4457</v>
      </c>
      <c r="I57" s="191">
        <v>5386</v>
      </c>
      <c r="J57" s="191">
        <v>1993</v>
      </c>
      <c r="K57" s="191">
        <v>162</v>
      </c>
      <c r="L57" s="191">
        <v>3231</v>
      </c>
      <c r="M57" s="191">
        <v>1197</v>
      </c>
      <c r="N57" s="191">
        <v>4917</v>
      </c>
      <c r="O57" s="191">
        <v>1819</v>
      </c>
      <c r="P57" s="191">
        <v>148</v>
      </c>
      <c r="Q57" s="191">
        <v>2950</v>
      </c>
      <c r="R57" s="191">
        <v>1092</v>
      </c>
      <c r="S57" s="191">
        <v>4397</v>
      </c>
      <c r="T57" s="191">
        <v>1627</v>
      </c>
      <c r="U57" s="191">
        <v>132</v>
      </c>
      <c r="V57" s="191">
        <v>2638</v>
      </c>
      <c r="W57" s="191">
        <v>977</v>
      </c>
      <c r="X57" s="191">
        <v>5358</v>
      </c>
      <c r="Y57" s="191">
        <v>1982</v>
      </c>
      <c r="Z57" s="191">
        <v>160</v>
      </c>
      <c r="AA57" s="191">
        <v>3216</v>
      </c>
      <c r="AB57" s="191">
        <v>1191</v>
      </c>
      <c r="AC57" s="191">
        <v>12446.1</v>
      </c>
      <c r="AD57" s="191">
        <v>3887.5</v>
      </c>
      <c r="AE57" s="191">
        <v>97.2</v>
      </c>
      <c r="AF57" s="191">
        <v>8461.4</v>
      </c>
      <c r="AG57" s="191">
        <v>3341.8</v>
      </c>
      <c r="AH57" s="191">
        <v>1044</v>
      </c>
      <c r="AI57" s="191">
        <v>26.2</v>
      </c>
      <c r="AJ57" s="191">
        <v>2271.6</v>
      </c>
      <c r="AK57" s="191">
        <v>3050.8</v>
      </c>
      <c r="AL57" s="191">
        <v>952.9</v>
      </c>
      <c r="AM57" s="191">
        <v>23.9</v>
      </c>
      <c r="AN57" s="191">
        <v>2074</v>
      </c>
      <c r="AO57" s="191">
        <v>2728.3</v>
      </c>
      <c r="AP57" s="191">
        <v>852.3</v>
      </c>
      <c r="AQ57" s="191">
        <v>21.3</v>
      </c>
      <c r="AR57" s="191">
        <v>1854.7</v>
      </c>
      <c r="AS57" s="191">
        <v>3325.2</v>
      </c>
      <c r="AT57" s="191">
        <v>1038.3</v>
      </c>
      <c r="AU57" s="191">
        <v>25.8</v>
      </c>
      <c r="AV57" s="191">
        <v>2261.1</v>
      </c>
      <c r="AX57" s="186"/>
    </row>
    <row r="58" spans="1:50" x14ac:dyDescent="0.2">
      <c r="A58" s="191">
        <v>1</v>
      </c>
      <c r="B58" s="192">
        <v>261</v>
      </c>
      <c r="C58" s="191" t="s">
        <v>48</v>
      </c>
      <c r="D58" s="191">
        <v>224309</v>
      </c>
      <c r="E58" s="191">
        <v>76990</v>
      </c>
      <c r="F58" s="191">
        <v>16506</v>
      </c>
      <c r="G58" s="191">
        <v>130813</v>
      </c>
      <c r="H58" s="191">
        <v>50313</v>
      </c>
      <c r="I58" s="191">
        <v>51591</v>
      </c>
      <c r="J58" s="191">
        <v>17708</v>
      </c>
      <c r="K58" s="191">
        <v>3796</v>
      </c>
      <c r="L58" s="191">
        <v>30087</v>
      </c>
      <c r="M58" s="191">
        <v>11572</v>
      </c>
      <c r="N58" s="191">
        <v>62807</v>
      </c>
      <c r="O58" s="191">
        <v>21557</v>
      </c>
      <c r="P58" s="191">
        <v>4622</v>
      </c>
      <c r="Q58" s="191">
        <v>36628</v>
      </c>
      <c r="R58" s="191">
        <v>14088</v>
      </c>
      <c r="S58" s="191">
        <v>49348</v>
      </c>
      <c r="T58" s="191">
        <v>16938</v>
      </c>
      <c r="U58" s="191">
        <v>3631</v>
      </c>
      <c r="V58" s="191">
        <v>28779</v>
      </c>
      <c r="W58" s="191">
        <v>11069</v>
      </c>
      <c r="X58" s="191">
        <v>60563</v>
      </c>
      <c r="Y58" s="191">
        <v>20787</v>
      </c>
      <c r="Z58" s="191">
        <v>4457</v>
      </c>
      <c r="AA58" s="191">
        <v>35319</v>
      </c>
      <c r="AB58" s="191">
        <v>13584</v>
      </c>
      <c r="AC58" s="191">
        <v>133641.5</v>
      </c>
      <c r="AD58" s="191">
        <v>47975.3</v>
      </c>
      <c r="AE58" s="191">
        <v>11124.8</v>
      </c>
      <c r="AF58" s="191">
        <v>74541.399999999994</v>
      </c>
      <c r="AG58" s="191">
        <v>30737.4</v>
      </c>
      <c r="AH58" s="191">
        <v>11034.5</v>
      </c>
      <c r="AI58" s="191">
        <v>2558.4</v>
      </c>
      <c r="AJ58" s="191">
        <v>17144.5</v>
      </c>
      <c r="AK58" s="191">
        <v>37420</v>
      </c>
      <c r="AL58" s="191">
        <v>13433</v>
      </c>
      <c r="AM58" s="191">
        <v>3115.2</v>
      </c>
      <c r="AN58" s="191">
        <v>20871.8</v>
      </c>
      <c r="AO58" s="191">
        <v>29401.1</v>
      </c>
      <c r="AP58" s="191">
        <v>10554.7</v>
      </c>
      <c r="AQ58" s="191">
        <v>2447.1999999999998</v>
      </c>
      <c r="AR58" s="191">
        <v>16399.2</v>
      </c>
      <c r="AS58" s="191">
        <v>36083</v>
      </c>
      <c r="AT58" s="191">
        <v>12953.1</v>
      </c>
      <c r="AU58" s="191">
        <v>3004</v>
      </c>
      <c r="AV58" s="191">
        <v>20125.900000000001</v>
      </c>
      <c r="AX58" s="186"/>
    </row>
    <row r="59" spans="1:50" x14ac:dyDescent="0.2">
      <c r="A59" s="191">
        <v>1</v>
      </c>
      <c r="B59" s="192">
        <v>264</v>
      </c>
      <c r="C59" s="191" t="s">
        <v>608</v>
      </c>
      <c r="D59" s="191">
        <v>12201</v>
      </c>
      <c r="E59" s="191">
        <v>4514</v>
      </c>
      <c r="F59" s="191">
        <v>366</v>
      </c>
      <c r="G59" s="191">
        <v>7321</v>
      </c>
      <c r="H59" s="191">
        <v>2711</v>
      </c>
      <c r="I59" s="191">
        <v>3051</v>
      </c>
      <c r="J59" s="191">
        <v>1129</v>
      </c>
      <c r="K59" s="191">
        <v>92</v>
      </c>
      <c r="L59" s="191">
        <v>1830</v>
      </c>
      <c r="M59" s="191">
        <v>678</v>
      </c>
      <c r="N59" s="191">
        <v>3051</v>
      </c>
      <c r="O59" s="191">
        <v>1129</v>
      </c>
      <c r="P59" s="191">
        <v>92</v>
      </c>
      <c r="Q59" s="191">
        <v>1830</v>
      </c>
      <c r="R59" s="191">
        <v>678</v>
      </c>
      <c r="S59" s="191">
        <v>3051</v>
      </c>
      <c r="T59" s="191">
        <v>1129</v>
      </c>
      <c r="U59" s="191">
        <v>92</v>
      </c>
      <c r="V59" s="191">
        <v>1830</v>
      </c>
      <c r="W59" s="191">
        <v>678</v>
      </c>
      <c r="X59" s="191">
        <v>3048</v>
      </c>
      <c r="Y59" s="191">
        <v>1127</v>
      </c>
      <c r="Z59" s="191">
        <v>90</v>
      </c>
      <c r="AA59" s="191">
        <v>1831</v>
      </c>
      <c r="AB59" s="191">
        <v>677</v>
      </c>
      <c r="AC59" s="191">
        <v>9151.7999999999993</v>
      </c>
      <c r="AD59" s="191">
        <v>3301.2</v>
      </c>
      <c r="AE59" s="191">
        <v>63</v>
      </c>
      <c r="AF59" s="191">
        <v>5787.6</v>
      </c>
      <c r="AG59" s="191">
        <v>2288.1999999999998</v>
      </c>
      <c r="AH59" s="191">
        <v>825.7</v>
      </c>
      <c r="AI59" s="191">
        <v>15.8</v>
      </c>
      <c r="AJ59" s="191">
        <v>1446.7</v>
      </c>
      <c r="AK59" s="191">
        <v>2288.1999999999998</v>
      </c>
      <c r="AL59" s="191">
        <v>825.7</v>
      </c>
      <c r="AM59" s="191">
        <v>15.8</v>
      </c>
      <c r="AN59" s="191">
        <v>1446.7</v>
      </c>
      <c r="AO59" s="191">
        <v>2288.1999999999998</v>
      </c>
      <c r="AP59" s="191">
        <v>825.7</v>
      </c>
      <c r="AQ59" s="191">
        <v>15.8</v>
      </c>
      <c r="AR59" s="191">
        <v>1446.7</v>
      </c>
      <c r="AS59" s="191">
        <v>2287.1999999999998</v>
      </c>
      <c r="AT59" s="191">
        <v>824.1</v>
      </c>
      <c r="AU59" s="191">
        <v>15.6</v>
      </c>
      <c r="AV59" s="191">
        <v>1447.5</v>
      </c>
      <c r="AX59" s="186"/>
    </row>
    <row r="60" spans="1:50" x14ac:dyDescent="0.2">
      <c r="A60" s="191">
        <v>1</v>
      </c>
      <c r="B60" s="192">
        <v>265</v>
      </c>
      <c r="C60" s="191" t="s">
        <v>49</v>
      </c>
      <c r="D60" s="191">
        <v>183675</v>
      </c>
      <c r="E60" s="191">
        <v>60002</v>
      </c>
      <c r="F60" s="191">
        <v>12728</v>
      </c>
      <c r="G60" s="191">
        <v>110945</v>
      </c>
      <c r="H60" s="191">
        <v>40859</v>
      </c>
      <c r="I60" s="191">
        <v>44082</v>
      </c>
      <c r="J60" s="191">
        <v>14400</v>
      </c>
      <c r="K60" s="191">
        <v>3055</v>
      </c>
      <c r="L60" s="191">
        <v>26627</v>
      </c>
      <c r="M60" s="191">
        <v>9806</v>
      </c>
      <c r="N60" s="191">
        <v>49593</v>
      </c>
      <c r="O60" s="191">
        <v>16201</v>
      </c>
      <c r="P60" s="191">
        <v>3437</v>
      </c>
      <c r="Q60" s="191">
        <v>29955</v>
      </c>
      <c r="R60" s="191">
        <v>11032</v>
      </c>
      <c r="S60" s="191">
        <v>42244</v>
      </c>
      <c r="T60" s="191">
        <v>13800</v>
      </c>
      <c r="U60" s="191">
        <v>2927</v>
      </c>
      <c r="V60" s="191">
        <v>25517</v>
      </c>
      <c r="W60" s="191">
        <v>9398</v>
      </c>
      <c r="X60" s="191">
        <v>47756</v>
      </c>
      <c r="Y60" s="191">
        <v>15601</v>
      </c>
      <c r="Z60" s="191">
        <v>3309</v>
      </c>
      <c r="AA60" s="191">
        <v>28846</v>
      </c>
      <c r="AB60" s="191">
        <v>10623</v>
      </c>
      <c r="AC60" s="191">
        <v>102323.1</v>
      </c>
      <c r="AD60" s="191">
        <v>36612.199999999997</v>
      </c>
      <c r="AE60" s="191">
        <v>8724.2999999999993</v>
      </c>
      <c r="AF60" s="191">
        <v>56986.6</v>
      </c>
      <c r="AG60" s="191">
        <v>24557.5</v>
      </c>
      <c r="AH60" s="191">
        <v>8786.6</v>
      </c>
      <c r="AI60" s="191">
        <v>2094</v>
      </c>
      <c r="AJ60" s="191">
        <v>13676.9</v>
      </c>
      <c r="AK60" s="191">
        <v>27627.8</v>
      </c>
      <c r="AL60" s="191">
        <v>9885.6</v>
      </c>
      <c r="AM60" s="191">
        <v>2355.9</v>
      </c>
      <c r="AN60" s="191">
        <v>15386.3</v>
      </c>
      <c r="AO60" s="191">
        <v>23533.5</v>
      </c>
      <c r="AP60" s="191">
        <v>8420.5</v>
      </c>
      <c r="AQ60" s="191">
        <v>2006.3</v>
      </c>
      <c r="AR60" s="191">
        <v>13106.7</v>
      </c>
      <c r="AS60" s="191">
        <v>26604.3</v>
      </c>
      <c r="AT60" s="191">
        <v>9519.5</v>
      </c>
      <c r="AU60" s="191">
        <v>2268.1</v>
      </c>
      <c r="AV60" s="191">
        <v>14816.7</v>
      </c>
      <c r="AX60" s="186"/>
    </row>
    <row r="61" spans="1:50" x14ac:dyDescent="0.2">
      <c r="A61" s="191">
        <v>1</v>
      </c>
      <c r="B61" s="192">
        <v>269</v>
      </c>
      <c r="C61" s="191" t="s">
        <v>609</v>
      </c>
      <c r="D61" s="191">
        <v>19502</v>
      </c>
      <c r="E61" s="191">
        <v>7216</v>
      </c>
      <c r="F61" s="191">
        <v>585</v>
      </c>
      <c r="G61" s="191">
        <v>11701</v>
      </c>
      <c r="H61" s="191">
        <v>4334</v>
      </c>
      <c r="I61" s="191">
        <v>4680</v>
      </c>
      <c r="J61" s="191">
        <v>1732</v>
      </c>
      <c r="K61" s="191">
        <v>140</v>
      </c>
      <c r="L61" s="191">
        <v>2808</v>
      </c>
      <c r="M61" s="191">
        <v>1040</v>
      </c>
      <c r="N61" s="191">
        <v>4680</v>
      </c>
      <c r="O61" s="191">
        <v>1732</v>
      </c>
      <c r="P61" s="191">
        <v>140</v>
      </c>
      <c r="Q61" s="191">
        <v>2808</v>
      </c>
      <c r="R61" s="191">
        <v>1040</v>
      </c>
      <c r="S61" s="191">
        <v>5070</v>
      </c>
      <c r="T61" s="191">
        <v>1876</v>
      </c>
      <c r="U61" s="191">
        <v>152</v>
      </c>
      <c r="V61" s="191">
        <v>3042</v>
      </c>
      <c r="W61" s="191">
        <v>1127</v>
      </c>
      <c r="X61" s="191">
        <v>5072</v>
      </c>
      <c r="Y61" s="191">
        <v>1876</v>
      </c>
      <c r="Z61" s="191">
        <v>153</v>
      </c>
      <c r="AA61" s="191">
        <v>3043</v>
      </c>
      <c r="AB61" s="191">
        <v>1127</v>
      </c>
      <c r="AC61" s="191">
        <v>14976.4</v>
      </c>
      <c r="AD61" s="191">
        <v>6348.1</v>
      </c>
      <c r="AE61" s="191">
        <v>98.7</v>
      </c>
      <c r="AF61" s="191">
        <v>8529.6</v>
      </c>
      <c r="AG61" s="191">
        <v>3594.2</v>
      </c>
      <c r="AH61" s="191">
        <v>1523.7</v>
      </c>
      <c r="AI61" s="191">
        <v>23.6</v>
      </c>
      <c r="AJ61" s="191">
        <v>2046.9</v>
      </c>
      <c r="AK61" s="191">
        <v>3594.2</v>
      </c>
      <c r="AL61" s="191">
        <v>1523.7</v>
      </c>
      <c r="AM61" s="191">
        <v>23.6</v>
      </c>
      <c r="AN61" s="191">
        <v>2046.9</v>
      </c>
      <c r="AO61" s="191">
        <v>3893.5</v>
      </c>
      <c r="AP61" s="191">
        <v>1650.4</v>
      </c>
      <c r="AQ61" s="191">
        <v>25.6</v>
      </c>
      <c r="AR61" s="191">
        <v>2217.5</v>
      </c>
      <c r="AS61" s="191">
        <v>3894.5</v>
      </c>
      <c r="AT61" s="191">
        <v>1650.3</v>
      </c>
      <c r="AU61" s="191">
        <v>25.9</v>
      </c>
      <c r="AV61" s="191">
        <v>2218.3000000000002</v>
      </c>
      <c r="AX61" s="186"/>
    </row>
    <row r="62" spans="1:50" x14ac:dyDescent="0.2">
      <c r="A62" s="191">
        <v>1</v>
      </c>
      <c r="B62" s="192">
        <v>275</v>
      </c>
      <c r="C62" s="191" t="s">
        <v>50</v>
      </c>
      <c r="D62" s="191">
        <v>60000</v>
      </c>
      <c r="E62" s="191">
        <v>22080</v>
      </c>
      <c r="F62" s="191">
        <v>4773</v>
      </c>
      <c r="G62" s="191">
        <v>33147</v>
      </c>
      <c r="H62" s="191">
        <v>12459</v>
      </c>
      <c r="I62" s="191">
        <v>15000</v>
      </c>
      <c r="J62" s="191">
        <v>5520</v>
      </c>
      <c r="K62" s="191">
        <v>1193</v>
      </c>
      <c r="L62" s="191">
        <v>8287</v>
      </c>
      <c r="M62" s="191">
        <v>3115</v>
      </c>
      <c r="N62" s="191">
        <v>15000</v>
      </c>
      <c r="O62" s="191">
        <v>5520</v>
      </c>
      <c r="P62" s="191">
        <v>1193</v>
      </c>
      <c r="Q62" s="191">
        <v>8287</v>
      </c>
      <c r="R62" s="191">
        <v>3115</v>
      </c>
      <c r="S62" s="191">
        <v>15000</v>
      </c>
      <c r="T62" s="191">
        <v>5520</v>
      </c>
      <c r="U62" s="191">
        <v>1193</v>
      </c>
      <c r="V62" s="191">
        <v>8287</v>
      </c>
      <c r="W62" s="191">
        <v>3115</v>
      </c>
      <c r="X62" s="191">
        <v>15000</v>
      </c>
      <c r="Y62" s="191">
        <v>5520</v>
      </c>
      <c r="Z62" s="191">
        <v>1194</v>
      </c>
      <c r="AA62" s="191">
        <v>8286</v>
      </c>
      <c r="AB62" s="191">
        <v>3114</v>
      </c>
      <c r="AC62" s="191">
        <v>43781.9</v>
      </c>
      <c r="AD62" s="191">
        <v>10713.1</v>
      </c>
      <c r="AE62" s="191">
        <v>3455</v>
      </c>
      <c r="AF62" s="191">
        <v>29613.8</v>
      </c>
      <c r="AG62" s="191">
        <v>10945.6</v>
      </c>
      <c r="AH62" s="191">
        <v>2678.3</v>
      </c>
      <c r="AI62" s="191">
        <v>863.6</v>
      </c>
      <c r="AJ62" s="191">
        <v>7403.7</v>
      </c>
      <c r="AK62" s="191">
        <v>10945.6</v>
      </c>
      <c r="AL62" s="191">
        <v>2678.3</v>
      </c>
      <c r="AM62" s="191">
        <v>863.6</v>
      </c>
      <c r="AN62" s="191">
        <v>7403.7</v>
      </c>
      <c r="AO62" s="191">
        <v>10945.6</v>
      </c>
      <c r="AP62" s="191">
        <v>2678.3</v>
      </c>
      <c r="AQ62" s="191">
        <v>863.6</v>
      </c>
      <c r="AR62" s="191">
        <v>7403.7</v>
      </c>
      <c r="AS62" s="191">
        <v>10945.1</v>
      </c>
      <c r="AT62" s="191">
        <v>2678.2</v>
      </c>
      <c r="AU62" s="191">
        <v>864.2</v>
      </c>
      <c r="AV62" s="191">
        <v>7402.7</v>
      </c>
      <c r="AX62" s="186"/>
    </row>
    <row r="63" spans="1:50" x14ac:dyDescent="0.2">
      <c r="A63" s="191">
        <v>1</v>
      </c>
      <c r="B63" s="192">
        <v>276</v>
      </c>
      <c r="C63" s="191" t="s">
        <v>610</v>
      </c>
      <c r="D63" s="191">
        <v>12860</v>
      </c>
      <c r="E63" s="191">
        <v>4758</v>
      </c>
      <c r="F63" s="191">
        <v>386</v>
      </c>
      <c r="G63" s="191">
        <v>7716</v>
      </c>
      <c r="H63" s="191">
        <v>2858</v>
      </c>
      <c r="I63" s="191">
        <v>3343</v>
      </c>
      <c r="J63" s="191">
        <v>1237</v>
      </c>
      <c r="K63" s="191">
        <v>100</v>
      </c>
      <c r="L63" s="191">
        <v>2006</v>
      </c>
      <c r="M63" s="191">
        <v>743</v>
      </c>
      <c r="N63" s="191">
        <v>3216</v>
      </c>
      <c r="O63" s="191">
        <v>1190</v>
      </c>
      <c r="P63" s="191">
        <v>97</v>
      </c>
      <c r="Q63" s="191">
        <v>1929</v>
      </c>
      <c r="R63" s="191">
        <v>715</v>
      </c>
      <c r="S63" s="191">
        <v>2958</v>
      </c>
      <c r="T63" s="191">
        <v>1094</v>
      </c>
      <c r="U63" s="191">
        <v>89</v>
      </c>
      <c r="V63" s="191">
        <v>1775</v>
      </c>
      <c r="W63" s="191">
        <v>657</v>
      </c>
      <c r="X63" s="191">
        <v>3343</v>
      </c>
      <c r="Y63" s="191">
        <v>1237</v>
      </c>
      <c r="Z63" s="191">
        <v>100</v>
      </c>
      <c r="AA63" s="191">
        <v>2006</v>
      </c>
      <c r="AB63" s="191">
        <v>743</v>
      </c>
      <c r="AC63" s="191">
        <v>9216.7999999999993</v>
      </c>
      <c r="AD63" s="191">
        <v>2872.5</v>
      </c>
      <c r="AE63" s="191">
        <v>79.900000000000006</v>
      </c>
      <c r="AF63" s="191">
        <v>6264.4</v>
      </c>
      <c r="AG63" s="191">
        <v>2396.1</v>
      </c>
      <c r="AH63" s="191">
        <v>746.8</v>
      </c>
      <c r="AI63" s="191">
        <v>20.7</v>
      </c>
      <c r="AJ63" s="191">
        <v>1628.6</v>
      </c>
      <c r="AK63" s="191">
        <v>2304.6</v>
      </c>
      <c r="AL63" s="191">
        <v>718.4</v>
      </c>
      <c r="AM63" s="191">
        <v>20.100000000000001</v>
      </c>
      <c r="AN63" s="191">
        <v>1566.1</v>
      </c>
      <c r="AO63" s="191">
        <v>2120</v>
      </c>
      <c r="AP63" s="191">
        <v>660.5</v>
      </c>
      <c r="AQ63" s="191">
        <v>18.399999999999999</v>
      </c>
      <c r="AR63" s="191">
        <v>1441.1</v>
      </c>
      <c r="AS63" s="191">
        <v>2396.1</v>
      </c>
      <c r="AT63" s="191">
        <v>746.8</v>
      </c>
      <c r="AU63" s="191">
        <v>20.7</v>
      </c>
      <c r="AV63" s="191">
        <v>1628.6</v>
      </c>
      <c r="AX63" s="186"/>
    </row>
    <row r="64" spans="1:50" x14ac:dyDescent="0.2">
      <c r="A64" s="191">
        <v>1</v>
      </c>
      <c r="B64" s="192">
        <v>277</v>
      </c>
      <c r="C64" s="191" t="s">
        <v>51</v>
      </c>
      <c r="D64" s="191">
        <v>125878</v>
      </c>
      <c r="E64" s="191">
        <v>58420</v>
      </c>
      <c r="F64" s="191">
        <v>11781</v>
      </c>
      <c r="G64" s="191">
        <v>55677</v>
      </c>
      <c r="H64" s="191">
        <v>21543</v>
      </c>
      <c r="I64" s="191">
        <v>31469</v>
      </c>
      <c r="J64" s="191">
        <v>14605</v>
      </c>
      <c r="K64" s="191">
        <v>2945</v>
      </c>
      <c r="L64" s="191">
        <v>13919</v>
      </c>
      <c r="M64" s="191">
        <v>5386</v>
      </c>
      <c r="N64" s="191">
        <v>31469</v>
      </c>
      <c r="O64" s="191">
        <v>14605</v>
      </c>
      <c r="P64" s="191">
        <v>2945</v>
      </c>
      <c r="Q64" s="191">
        <v>13919</v>
      </c>
      <c r="R64" s="191">
        <v>5386</v>
      </c>
      <c r="S64" s="191">
        <v>31469</v>
      </c>
      <c r="T64" s="191">
        <v>14605</v>
      </c>
      <c r="U64" s="191">
        <v>2945</v>
      </c>
      <c r="V64" s="191">
        <v>13919</v>
      </c>
      <c r="W64" s="191">
        <v>5386</v>
      </c>
      <c r="X64" s="191">
        <v>31471</v>
      </c>
      <c r="Y64" s="191">
        <v>14605</v>
      </c>
      <c r="Z64" s="191">
        <v>2946</v>
      </c>
      <c r="AA64" s="191">
        <v>13920</v>
      </c>
      <c r="AB64" s="191">
        <v>5385</v>
      </c>
      <c r="AC64" s="191">
        <v>119849.7</v>
      </c>
      <c r="AD64" s="191">
        <v>41072.400000000001</v>
      </c>
      <c r="AE64" s="191">
        <v>7963.9</v>
      </c>
      <c r="AF64" s="191">
        <v>70813.399999999994</v>
      </c>
      <c r="AG64" s="191">
        <v>29961.9</v>
      </c>
      <c r="AH64" s="191">
        <v>10268.1</v>
      </c>
      <c r="AI64" s="191">
        <v>1990.8</v>
      </c>
      <c r="AJ64" s="191">
        <v>17703</v>
      </c>
      <c r="AK64" s="191">
        <v>29961.9</v>
      </c>
      <c r="AL64" s="191">
        <v>10268.1</v>
      </c>
      <c r="AM64" s="191">
        <v>1990.8</v>
      </c>
      <c r="AN64" s="191">
        <v>17703</v>
      </c>
      <c r="AO64" s="191">
        <v>29961.9</v>
      </c>
      <c r="AP64" s="191">
        <v>10268.1</v>
      </c>
      <c r="AQ64" s="191">
        <v>1990.8</v>
      </c>
      <c r="AR64" s="191">
        <v>17703</v>
      </c>
      <c r="AS64" s="191">
        <v>29964</v>
      </c>
      <c r="AT64" s="191">
        <v>10268.1</v>
      </c>
      <c r="AU64" s="191">
        <v>1991.5</v>
      </c>
      <c r="AV64" s="191">
        <v>17704.400000000001</v>
      </c>
      <c r="AX64" s="186"/>
    </row>
    <row r="65" spans="1:50" x14ac:dyDescent="0.2">
      <c r="A65" s="191">
        <v>1</v>
      </c>
      <c r="B65" s="192">
        <v>281</v>
      </c>
      <c r="C65" s="191" t="s">
        <v>52</v>
      </c>
      <c r="D65" s="191">
        <v>425150</v>
      </c>
      <c r="E65" s="191">
        <v>126364</v>
      </c>
      <c r="F65" s="191">
        <v>16726</v>
      </c>
      <c r="G65" s="191">
        <v>282060</v>
      </c>
      <c r="H65" s="191">
        <v>109989</v>
      </c>
      <c r="I65" s="191">
        <v>97785</v>
      </c>
      <c r="J65" s="191">
        <v>29064</v>
      </c>
      <c r="K65" s="191">
        <v>3847</v>
      </c>
      <c r="L65" s="191">
        <v>64874</v>
      </c>
      <c r="M65" s="191">
        <v>25297</v>
      </c>
      <c r="N65" s="191">
        <v>110540</v>
      </c>
      <c r="O65" s="191">
        <v>32855</v>
      </c>
      <c r="P65" s="191">
        <v>4349</v>
      </c>
      <c r="Q65" s="191">
        <v>73336</v>
      </c>
      <c r="R65" s="191">
        <v>28597</v>
      </c>
      <c r="S65" s="191">
        <v>110540</v>
      </c>
      <c r="T65" s="191">
        <v>32855</v>
      </c>
      <c r="U65" s="191">
        <v>4349</v>
      </c>
      <c r="V65" s="191">
        <v>73336</v>
      </c>
      <c r="W65" s="191">
        <v>28597</v>
      </c>
      <c r="X65" s="191">
        <v>106285</v>
      </c>
      <c r="Y65" s="191">
        <v>31590</v>
      </c>
      <c r="Z65" s="191">
        <v>4181</v>
      </c>
      <c r="AA65" s="191">
        <v>70514</v>
      </c>
      <c r="AB65" s="191">
        <v>27498</v>
      </c>
      <c r="AC65" s="191">
        <v>262899.40000000002</v>
      </c>
      <c r="AD65" s="191">
        <v>103282.4</v>
      </c>
      <c r="AE65" s="191">
        <v>12756.8</v>
      </c>
      <c r="AF65" s="191">
        <v>146860.20000000001</v>
      </c>
      <c r="AG65" s="191">
        <v>60467.3</v>
      </c>
      <c r="AH65" s="191">
        <v>23755.200000000001</v>
      </c>
      <c r="AI65" s="191">
        <v>2934.1</v>
      </c>
      <c r="AJ65" s="191">
        <v>33778</v>
      </c>
      <c r="AK65" s="191">
        <v>68354.600000000006</v>
      </c>
      <c r="AL65" s="191">
        <v>26853.7</v>
      </c>
      <c r="AM65" s="191">
        <v>3317</v>
      </c>
      <c r="AN65" s="191">
        <v>38183.9</v>
      </c>
      <c r="AO65" s="191">
        <v>68354.600000000006</v>
      </c>
      <c r="AP65" s="191">
        <v>26853.7</v>
      </c>
      <c r="AQ65" s="191">
        <v>3317</v>
      </c>
      <c r="AR65" s="191">
        <v>38183.9</v>
      </c>
      <c r="AS65" s="191">
        <v>65722.899999999994</v>
      </c>
      <c r="AT65" s="191">
        <v>25819.8</v>
      </c>
      <c r="AU65" s="191">
        <v>3188.7</v>
      </c>
      <c r="AV65" s="191">
        <v>36714.400000000001</v>
      </c>
      <c r="AX65" s="186"/>
    </row>
    <row r="66" spans="1:50" x14ac:dyDescent="0.2">
      <c r="A66" s="191">
        <v>1</v>
      </c>
      <c r="B66" s="192">
        <v>284</v>
      </c>
      <c r="C66" s="191" t="s">
        <v>230</v>
      </c>
      <c r="D66" s="191">
        <v>169482</v>
      </c>
      <c r="E66" s="191">
        <v>63443</v>
      </c>
      <c r="F66" s="191">
        <v>0</v>
      </c>
      <c r="G66" s="191">
        <v>106039</v>
      </c>
      <c r="H66" s="191">
        <v>37789</v>
      </c>
      <c r="I66" s="191">
        <v>38981</v>
      </c>
      <c r="J66" s="191">
        <v>14592</v>
      </c>
      <c r="K66" s="191">
        <v>0</v>
      </c>
      <c r="L66" s="191">
        <v>24389</v>
      </c>
      <c r="M66" s="191">
        <v>8691</v>
      </c>
      <c r="N66" s="191">
        <v>40675</v>
      </c>
      <c r="O66" s="191">
        <v>15226</v>
      </c>
      <c r="P66" s="191">
        <v>0</v>
      </c>
      <c r="Q66" s="191">
        <v>25449</v>
      </c>
      <c r="R66" s="191">
        <v>9069</v>
      </c>
      <c r="S66" s="191">
        <v>45761</v>
      </c>
      <c r="T66" s="191">
        <v>17130</v>
      </c>
      <c r="U66" s="191">
        <v>0</v>
      </c>
      <c r="V66" s="191">
        <v>28631</v>
      </c>
      <c r="W66" s="191">
        <v>10203</v>
      </c>
      <c r="X66" s="191">
        <v>44065</v>
      </c>
      <c r="Y66" s="191">
        <v>16495</v>
      </c>
      <c r="Z66" s="191">
        <v>0</v>
      </c>
      <c r="AA66" s="191">
        <v>27570</v>
      </c>
      <c r="AB66" s="191">
        <v>9826</v>
      </c>
      <c r="AC66" s="191">
        <v>56413.5</v>
      </c>
      <c r="AD66" s="191">
        <v>22204.400000000001</v>
      </c>
      <c r="AE66" s="191">
        <v>0</v>
      </c>
      <c r="AF66" s="191">
        <v>34209.1</v>
      </c>
      <c r="AG66" s="191">
        <v>12975.2</v>
      </c>
      <c r="AH66" s="191">
        <v>5107.1000000000004</v>
      </c>
      <c r="AI66" s="191">
        <v>0</v>
      </c>
      <c r="AJ66" s="191">
        <v>7868.1</v>
      </c>
      <c r="AK66" s="191">
        <v>13539</v>
      </c>
      <c r="AL66" s="191">
        <v>5328.9</v>
      </c>
      <c r="AM66" s="191">
        <v>0</v>
      </c>
      <c r="AN66" s="191">
        <v>8210.1</v>
      </c>
      <c r="AO66" s="191">
        <v>15231.9</v>
      </c>
      <c r="AP66" s="191">
        <v>5995.3</v>
      </c>
      <c r="AQ66" s="191">
        <v>0</v>
      </c>
      <c r="AR66" s="191">
        <v>9236.6</v>
      </c>
      <c r="AS66" s="191">
        <v>14667.4</v>
      </c>
      <c r="AT66" s="191">
        <v>5773.1</v>
      </c>
      <c r="AU66" s="191">
        <v>0</v>
      </c>
      <c r="AV66" s="191">
        <v>8894.2999999999993</v>
      </c>
      <c r="AX66" s="186"/>
    </row>
    <row r="67" spans="1:50" x14ac:dyDescent="0.2">
      <c r="A67" s="191">
        <v>1</v>
      </c>
      <c r="B67" s="192">
        <v>285</v>
      </c>
      <c r="C67" s="191" t="s">
        <v>54</v>
      </c>
      <c r="D67" s="191">
        <v>95000</v>
      </c>
      <c r="E67" s="191">
        <v>33251</v>
      </c>
      <c r="F67" s="191">
        <v>2776</v>
      </c>
      <c r="G67" s="191">
        <v>58973</v>
      </c>
      <c r="H67" s="191">
        <v>25170</v>
      </c>
      <c r="I67" s="191">
        <v>23750</v>
      </c>
      <c r="J67" s="191">
        <v>8313</v>
      </c>
      <c r="K67" s="191">
        <v>694</v>
      </c>
      <c r="L67" s="191">
        <v>14743</v>
      </c>
      <c r="M67" s="191">
        <v>6293</v>
      </c>
      <c r="N67" s="191">
        <v>23750</v>
      </c>
      <c r="O67" s="191">
        <v>8313</v>
      </c>
      <c r="P67" s="191">
        <v>694</v>
      </c>
      <c r="Q67" s="191">
        <v>14743</v>
      </c>
      <c r="R67" s="191">
        <v>6293</v>
      </c>
      <c r="S67" s="191">
        <v>22800</v>
      </c>
      <c r="T67" s="191">
        <v>7980</v>
      </c>
      <c r="U67" s="191">
        <v>666</v>
      </c>
      <c r="V67" s="191">
        <v>14154</v>
      </c>
      <c r="W67" s="191">
        <v>6041</v>
      </c>
      <c r="X67" s="191">
        <v>24700</v>
      </c>
      <c r="Y67" s="191">
        <v>8645</v>
      </c>
      <c r="Z67" s="191">
        <v>722</v>
      </c>
      <c r="AA67" s="191">
        <v>15333</v>
      </c>
      <c r="AB67" s="191">
        <v>6543</v>
      </c>
      <c r="AC67" s="191">
        <v>45738.1</v>
      </c>
      <c r="AD67" s="191">
        <v>15735.9</v>
      </c>
      <c r="AE67" s="191">
        <v>1804.9</v>
      </c>
      <c r="AF67" s="191">
        <v>28197.3</v>
      </c>
      <c r="AG67" s="191">
        <v>11434.5</v>
      </c>
      <c r="AH67" s="191">
        <v>3934.1</v>
      </c>
      <c r="AI67" s="191">
        <v>451.2</v>
      </c>
      <c r="AJ67" s="191">
        <v>7049.2</v>
      </c>
      <c r="AK67" s="191">
        <v>11434.5</v>
      </c>
      <c r="AL67" s="191">
        <v>3934.1</v>
      </c>
      <c r="AM67" s="191">
        <v>451.2</v>
      </c>
      <c r="AN67" s="191">
        <v>7049.2</v>
      </c>
      <c r="AO67" s="191">
        <v>10977.1</v>
      </c>
      <c r="AP67" s="191">
        <v>3776.5</v>
      </c>
      <c r="AQ67" s="191">
        <v>433</v>
      </c>
      <c r="AR67" s="191">
        <v>6767.6</v>
      </c>
      <c r="AS67" s="191">
        <v>11892</v>
      </c>
      <c r="AT67" s="191">
        <v>4091.2</v>
      </c>
      <c r="AU67" s="191">
        <v>469.5</v>
      </c>
      <c r="AV67" s="191">
        <v>7331.3</v>
      </c>
      <c r="AX67" s="186"/>
    </row>
    <row r="68" spans="1:50" x14ac:dyDescent="0.2">
      <c r="A68" s="191">
        <v>1</v>
      </c>
      <c r="B68" s="192">
        <v>286</v>
      </c>
      <c r="C68" s="191" t="s">
        <v>55</v>
      </c>
      <c r="D68" s="191">
        <v>107277</v>
      </c>
      <c r="E68" s="191">
        <v>41715</v>
      </c>
      <c r="F68" s="191">
        <v>3632</v>
      </c>
      <c r="G68" s="191">
        <v>61930</v>
      </c>
      <c r="H68" s="191">
        <v>23710</v>
      </c>
      <c r="I68" s="191">
        <v>25747</v>
      </c>
      <c r="J68" s="191">
        <v>10012</v>
      </c>
      <c r="K68" s="191">
        <v>872</v>
      </c>
      <c r="L68" s="191">
        <v>14863</v>
      </c>
      <c r="M68" s="191">
        <v>5690</v>
      </c>
      <c r="N68" s="191">
        <v>27892</v>
      </c>
      <c r="O68" s="191">
        <v>10846</v>
      </c>
      <c r="P68" s="191">
        <v>944</v>
      </c>
      <c r="Q68" s="191">
        <v>16102</v>
      </c>
      <c r="R68" s="191">
        <v>6165</v>
      </c>
      <c r="S68" s="191">
        <v>23601</v>
      </c>
      <c r="T68" s="191">
        <v>9177</v>
      </c>
      <c r="U68" s="191">
        <v>799</v>
      </c>
      <c r="V68" s="191">
        <v>13625</v>
      </c>
      <c r="W68" s="191">
        <v>5216</v>
      </c>
      <c r="X68" s="191">
        <v>30037</v>
      </c>
      <c r="Y68" s="191">
        <v>11680</v>
      </c>
      <c r="Z68" s="191">
        <v>1017</v>
      </c>
      <c r="AA68" s="191">
        <v>17340</v>
      </c>
      <c r="AB68" s="191">
        <v>6639</v>
      </c>
      <c r="AC68" s="191">
        <v>80365.2</v>
      </c>
      <c r="AD68" s="191">
        <v>27470.5</v>
      </c>
      <c r="AE68" s="191">
        <v>2264.4</v>
      </c>
      <c r="AF68" s="191">
        <v>50630.3</v>
      </c>
      <c r="AG68" s="191">
        <v>19288</v>
      </c>
      <c r="AH68" s="191">
        <v>6593.2</v>
      </c>
      <c r="AI68" s="191">
        <v>543.70000000000005</v>
      </c>
      <c r="AJ68" s="191">
        <v>12151.1</v>
      </c>
      <c r="AK68" s="191">
        <v>20894.900000000001</v>
      </c>
      <c r="AL68" s="191">
        <v>7142.4</v>
      </c>
      <c r="AM68" s="191">
        <v>588.5</v>
      </c>
      <c r="AN68" s="191">
        <v>13164</v>
      </c>
      <c r="AO68" s="191">
        <v>17680.400000000001</v>
      </c>
      <c r="AP68" s="191">
        <v>6043.3</v>
      </c>
      <c r="AQ68" s="191">
        <v>498.1</v>
      </c>
      <c r="AR68" s="191">
        <v>11139</v>
      </c>
      <c r="AS68" s="191">
        <v>22501.9</v>
      </c>
      <c r="AT68" s="191">
        <v>7691.6</v>
      </c>
      <c r="AU68" s="191">
        <v>634.1</v>
      </c>
      <c r="AV68" s="191">
        <v>14176.2</v>
      </c>
      <c r="AX68" s="186"/>
    </row>
    <row r="69" spans="1:50" x14ac:dyDescent="0.2">
      <c r="A69" s="191">
        <v>1</v>
      </c>
      <c r="B69" s="192">
        <v>287</v>
      </c>
      <c r="C69" s="191" t="s">
        <v>56</v>
      </c>
      <c r="D69" s="191">
        <v>779595</v>
      </c>
      <c r="E69" s="191">
        <v>287598</v>
      </c>
      <c r="F69" s="191">
        <v>53113</v>
      </c>
      <c r="G69" s="191">
        <v>438884</v>
      </c>
      <c r="H69" s="191">
        <v>131158</v>
      </c>
      <c r="I69" s="191">
        <v>179307</v>
      </c>
      <c r="J69" s="191">
        <v>66148</v>
      </c>
      <c r="K69" s="191">
        <v>12216</v>
      </c>
      <c r="L69" s="191">
        <v>100943</v>
      </c>
      <c r="M69" s="191">
        <v>30166</v>
      </c>
      <c r="N69" s="191">
        <v>187103</v>
      </c>
      <c r="O69" s="191">
        <v>69024</v>
      </c>
      <c r="P69" s="191">
        <v>12747</v>
      </c>
      <c r="Q69" s="191">
        <v>105332</v>
      </c>
      <c r="R69" s="191">
        <v>31478</v>
      </c>
      <c r="S69" s="191">
        <v>210491</v>
      </c>
      <c r="T69" s="191">
        <v>77651</v>
      </c>
      <c r="U69" s="191">
        <v>14341</v>
      </c>
      <c r="V69" s="191">
        <v>118499</v>
      </c>
      <c r="W69" s="191">
        <v>35413</v>
      </c>
      <c r="X69" s="191">
        <v>202694</v>
      </c>
      <c r="Y69" s="191">
        <v>74775</v>
      </c>
      <c r="Z69" s="191">
        <v>13809</v>
      </c>
      <c r="AA69" s="191">
        <v>114110</v>
      </c>
      <c r="AB69" s="191">
        <v>34101</v>
      </c>
      <c r="AC69" s="191">
        <v>410369.1</v>
      </c>
      <c r="AD69" s="191">
        <v>158987</v>
      </c>
      <c r="AE69" s="191">
        <v>36459.199999999997</v>
      </c>
      <c r="AF69" s="191">
        <v>214922.9</v>
      </c>
      <c r="AG69" s="191">
        <v>94385</v>
      </c>
      <c r="AH69" s="191">
        <v>36567.300000000003</v>
      </c>
      <c r="AI69" s="191">
        <v>8385.6</v>
      </c>
      <c r="AJ69" s="191">
        <v>49432.1</v>
      </c>
      <c r="AK69" s="191">
        <v>98488.6</v>
      </c>
      <c r="AL69" s="191">
        <v>38157.1</v>
      </c>
      <c r="AM69" s="191">
        <v>8750.1</v>
      </c>
      <c r="AN69" s="191">
        <v>51581.4</v>
      </c>
      <c r="AO69" s="191">
        <v>110799.8</v>
      </c>
      <c r="AP69" s="191">
        <v>42926.2</v>
      </c>
      <c r="AQ69" s="191">
        <v>9844.2999999999993</v>
      </c>
      <c r="AR69" s="191">
        <v>58029.3</v>
      </c>
      <c r="AS69" s="191">
        <v>106695.7</v>
      </c>
      <c r="AT69" s="191">
        <v>41336.400000000001</v>
      </c>
      <c r="AU69" s="191">
        <v>9479.2000000000007</v>
      </c>
      <c r="AV69" s="191">
        <v>55880.1</v>
      </c>
      <c r="AX69" s="186"/>
    </row>
    <row r="70" spans="1:50" x14ac:dyDescent="0.2">
      <c r="A70" s="191">
        <v>1</v>
      </c>
      <c r="B70" s="192">
        <v>288</v>
      </c>
      <c r="C70" s="191" t="s">
        <v>57</v>
      </c>
      <c r="D70" s="191">
        <v>246285</v>
      </c>
      <c r="E70" s="191">
        <v>207259</v>
      </c>
      <c r="F70" s="191">
        <v>2083</v>
      </c>
      <c r="G70" s="191">
        <v>36943</v>
      </c>
      <c r="H70" s="191">
        <v>16743</v>
      </c>
      <c r="I70" s="191">
        <v>64034</v>
      </c>
      <c r="J70" s="191">
        <v>53887</v>
      </c>
      <c r="K70" s="191">
        <v>542</v>
      </c>
      <c r="L70" s="191">
        <v>9605</v>
      </c>
      <c r="M70" s="191">
        <v>4353</v>
      </c>
      <c r="N70" s="191">
        <v>68960</v>
      </c>
      <c r="O70" s="191">
        <v>58033</v>
      </c>
      <c r="P70" s="191">
        <v>583</v>
      </c>
      <c r="Q70" s="191">
        <v>10344</v>
      </c>
      <c r="R70" s="191">
        <v>4688</v>
      </c>
      <c r="S70" s="191">
        <v>56646</v>
      </c>
      <c r="T70" s="191">
        <v>47670</v>
      </c>
      <c r="U70" s="191">
        <v>479</v>
      </c>
      <c r="V70" s="191">
        <v>8497</v>
      </c>
      <c r="W70" s="191">
        <v>3851</v>
      </c>
      <c r="X70" s="191">
        <v>56645</v>
      </c>
      <c r="Y70" s="191">
        <v>47669</v>
      </c>
      <c r="Z70" s="191">
        <v>479</v>
      </c>
      <c r="AA70" s="191">
        <v>8497</v>
      </c>
      <c r="AB70" s="191">
        <v>3851</v>
      </c>
      <c r="AC70" s="191">
        <v>272565.09999999998</v>
      </c>
      <c r="AD70" s="191">
        <v>189342.9</v>
      </c>
      <c r="AE70" s="191">
        <v>1698.8</v>
      </c>
      <c r="AF70" s="191">
        <v>81523.399999999994</v>
      </c>
      <c r="AG70" s="191">
        <v>63673.599999999999</v>
      </c>
      <c r="AH70" s="191">
        <v>49228.800000000003</v>
      </c>
      <c r="AI70" s="191">
        <v>442</v>
      </c>
      <c r="AJ70" s="191">
        <v>14002.8</v>
      </c>
      <c r="AK70" s="191">
        <v>79040.100000000006</v>
      </c>
      <c r="AL70" s="191">
        <v>53016.5</v>
      </c>
      <c r="AM70" s="191">
        <v>475.5</v>
      </c>
      <c r="AN70" s="191">
        <v>25548.1</v>
      </c>
      <c r="AO70" s="191">
        <v>64926.3</v>
      </c>
      <c r="AP70" s="191">
        <v>43549.3</v>
      </c>
      <c r="AQ70" s="191">
        <v>390.7</v>
      </c>
      <c r="AR70" s="191">
        <v>20986.3</v>
      </c>
      <c r="AS70" s="191">
        <v>64925.1</v>
      </c>
      <c r="AT70" s="191">
        <v>43548.3</v>
      </c>
      <c r="AU70" s="191">
        <v>390.6</v>
      </c>
      <c r="AV70" s="191">
        <v>20986.2</v>
      </c>
      <c r="AX70" s="186"/>
    </row>
    <row r="71" spans="1:50" x14ac:dyDescent="0.2">
      <c r="A71" s="191">
        <v>1</v>
      </c>
      <c r="B71" s="192">
        <v>289</v>
      </c>
      <c r="C71" s="191" t="s">
        <v>58</v>
      </c>
      <c r="D71" s="191">
        <v>210340</v>
      </c>
      <c r="E71" s="191">
        <v>60673</v>
      </c>
      <c r="F71" s="191">
        <v>14150</v>
      </c>
      <c r="G71" s="191">
        <v>135517</v>
      </c>
      <c r="H71" s="191">
        <v>46669</v>
      </c>
      <c r="I71" s="191">
        <v>42068</v>
      </c>
      <c r="J71" s="191">
        <v>12135</v>
      </c>
      <c r="K71" s="191">
        <v>2830</v>
      </c>
      <c r="L71" s="191">
        <v>27103</v>
      </c>
      <c r="M71" s="191">
        <v>9334</v>
      </c>
      <c r="N71" s="191">
        <v>42068</v>
      </c>
      <c r="O71" s="191">
        <v>12135</v>
      </c>
      <c r="P71" s="191">
        <v>2830</v>
      </c>
      <c r="Q71" s="191">
        <v>27103</v>
      </c>
      <c r="R71" s="191">
        <v>9334</v>
      </c>
      <c r="S71" s="191">
        <v>63102</v>
      </c>
      <c r="T71" s="191">
        <v>18202</v>
      </c>
      <c r="U71" s="191">
        <v>4245</v>
      </c>
      <c r="V71" s="191">
        <v>40655</v>
      </c>
      <c r="W71" s="191">
        <v>14001</v>
      </c>
      <c r="X71" s="191">
        <v>63102</v>
      </c>
      <c r="Y71" s="191">
        <v>18201</v>
      </c>
      <c r="Z71" s="191">
        <v>4245</v>
      </c>
      <c r="AA71" s="191">
        <v>40656</v>
      </c>
      <c r="AB71" s="191">
        <v>14000</v>
      </c>
      <c r="AC71" s="191">
        <v>105323.4</v>
      </c>
      <c r="AD71" s="191">
        <v>45460.5</v>
      </c>
      <c r="AE71" s="191">
        <v>505.1</v>
      </c>
      <c r="AF71" s="191">
        <v>59357.8</v>
      </c>
      <c r="AG71" s="191">
        <v>21064.799999999999</v>
      </c>
      <c r="AH71" s="191">
        <v>9092.4</v>
      </c>
      <c r="AI71" s="191">
        <v>101</v>
      </c>
      <c r="AJ71" s="191">
        <v>11871.4</v>
      </c>
      <c r="AK71" s="191">
        <v>21064.799999999999</v>
      </c>
      <c r="AL71" s="191">
        <v>9092.4</v>
      </c>
      <c r="AM71" s="191">
        <v>101</v>
      </c>
      <c r="AN71" s="191">
        <v>11871.4</v>
      </c>
      <c r="AO71" s="191">
        <v>31597</v>
      </c>
      <c r="AP71" s="191">
        <v>13638.2</v>
      </c>
      <c r="AQ71" s="191">
        <v>151.5</v>
      </c>
      <c r="AR71" s="191">
        <v>17807.3</v>
      </c>
      <c r="AS71" s="191">
        <v>31596.799999999999</v>
      </c>
      <c r="AT71" s="191">
        <v>13637.5</v>
      </c>
      <c r="AU71" s="191">
        <v>151.6</v>
      </c>
      <c r="AV71" s="191">
        <v>17807.7</v>
      </c>
      <c r="AX71" s="186"/>
    </row>
    <row r="72" spans="1:50" x14ac:dyDescent="0.2">
      <c r="A72" s="191">
        <v>1</v>
      </c>
      <c r="B72" s="192">
        <v>290</v>
      </c>
      <c r="C72" s="191" t="s">
        <v>59</v>
      </c>
      <c r="D72" s="191">
        <v>369562</v>
      </c>
      <c r="E72" s="191">
        <v>127048</v>
      </c>
      <c r="F72" s="191">
        <v>12334</v>
      </c>
      <c r="G72" s="191">
        <v>230180</v>
      </c>
      <c r="H72" s="191">
        <v>90271</v>
      </c>
      <c r="I72" s="191">
        <v>92391</v>
      </c>
      <c r="J72" s="191">
        <v>31762</v>
      </c>
      <c r="K72" s="191">
        <v>3084</v>
      </c>
      <c r="L72" s="191">
        <v>57545</v>
      </c>
      <c r="M72" s="191">
        <v>22568</v>
      </c>
      <c r="N72" s="191">
        <v>99782</v>
      </c>
      <c r="O72" s="191">
        <v>34303</v>
      </c>
      <c r="P72" s="191">
        <v>3330</v>
      </c>
      <c r="Q72" s="191">
        <v>62149</v>
      </c>
      <c r="R72" s="191">
        <v>24373</v>
      </c>
      <c r="S72" s="191">
        <v>84999</v>
      </c>
      <c r="T72" s="191">
        <v>29221</v>
      </c>
      <c r="U72" s="191">
        <v>2837</v>
      </c>
      <c r="V72" s="191">
        <v>52941</v>
      </c>
      <c r="W72" s="191">
        <v>20762</v>
      </c>
      <c r="X72" s="191">
        <v>92390</v>
      </c>
      <c r="Y72" s="191">
        <v>31762</v>
      </c>
      <c r="Z72" s="191">
        <v>3083</v>
      </c>
      <c r="AA72" s="191">
        <v>57545</v>
      </c>
      <c r="AB72" s="191">
        <v>22568</v>
      </c>
      <c r="AC72" s="191">
        <v>222473.5</v>
      </c>
      <c r="AD72" s="191">
        <v>72824</v>
      </c>
      <c r="AE72" s="191">
        <v>9225.6</v>
      </c>
      <c r="AF72" s="191">
        <v>140423.9</v>
      </c>
      <c r="AG72" s="191">
        <v>55618.8</v>
      </c>
      <c r="AH72" s="191">
        <v>18206</v>
      </c>
      <c r="AI72" s="191">
        <v>2306.8000000000002</v>
      </c>
      <c r="AJ72" s="191">
        <v>35106</v>
      </c>
      <c r="AK72" s="191">
        <v>60068</v>
      </c>
      <c r="AL72" s="191">
        <v>19662.5</v>
      </c>
      <c r="AM72" s="191">
        <v>2490.8000000000002</v>
      </c>
      <c r="AN72" s="191">
        <v>37914.699999999997</v>
      </c>
      <c r="AO72" s="191">
        <v>51168.800000000003</v>
      </c>
      <c r="AP72" s="191">
        <v>16749.5</v>
      </c>
      <c r="AQ72" s="191">
        <v>2122</v>
      </c>
      <c r="AR72" s="191">
        <v>32297.3</v>
      </c>
      <c r="AS72" s="191">
        <v>55617.9</v>
      </c>
      <c r="AT72" s="191">
        <v>18206</v>
      </c>
      <c r="AU72" s="191">
        <v>2306</v>
      </c>
      <c r="AV72" s="191">
        <v>35105.9</v>
      </c>
      <c r="AX72" s="186"/>
    </row>
    <row r="73" spans="1:50" x14ac:dyDescent="0.2">
      <c r="A73" s="191">
        <v>1</v>
      </c>
      <c r="B73" s="192">
        <v>298</v>
      </c>
      <c r="C73" s="191" t="s">
        <v>60</v>
      </c>
      <c r="D73" s="191">
        <v>429119</v>
      </c>
      <c r="E73" s="191">
        <v>156613</v>
      </c>
      <c r="F73" s="191">
        <v>17050</v>
      </c>
      <c r="G73" s="191">
        <v>255456</v>
      </c>
      <c r="H73" s="191">
        <v>82982</v>
      </c>
      <c r="I73" s="191">
        <v>111571</v>
      </c>
      <c r="J73" s="191">
        <v>40719</v>
      </c>
      <c r="K73" s="191">
        <v>4433</v>
      </c>
      <c r="L73" s="191">
        <v>66419</v>
      </c>
      <c r="M73" s="191">
        <v>21575</v>
      </c>
      <c r="N73" s="191">
        <v>111571</v>
      </c>
      <c r="O73" s="191">
        <v>40719</v>
      </c>
      <c r="P73" s="191">
        <v>4433</v>
      </c>
      <c r="Q73" s="191">
        <v>66419</v>
      </c>
      <c r="R73" s="191">
        <v>21575</v>
      </c>
      <c r="S73" s="191">
        <v>85824</v>
      </c>
      <c r="T73" s="191">
        <v>31323</v>
      </c>
      <c r="U73" s="191">
        <v>3410</v>
      </c>
      <c r="V73" s="191">
        <v>51091</v>
      </c>
      <c r="W73" s="191">
        <v>16596</v>
      </c>
      <c r="X73" s="191">
        <v>120153</v>
      </c>
      <c r="Y73" s="191">
        <v>43852</v>
      </c>
      <c r="Z73" s="191">
        <v>4774</v>
      </c>
      <c r="AA73" s="191">
        <v>71527</v>
      </c>
      <c r="AB73" s="191">
        <v>23236</v>
      </c>
      <c r="AC73" s="191">
        <v>243829.2</v>
      </c>
      <c r="AD73" s="191">
        <v>102269.2</v>
      </c>
      <c r="AE73" s="191">
        <v>11061.5</v>
      </c>
      <c r="AF73" s="191">
        <v>130498.5</v>
      </c>
      <c r="AG73" s="191">
        <v>63395.5</v>
      </c>
      <c r="AH73" s="191">
        <v>26589.7</v>
      </c>
      <c r="AI73" s="191">
        <v>2876</v>
      </c>
      <c r="AJ73" s="191">
        <v>33929.800000000003</v>
      </c>
      <c r="AK73" s="191">
        <v>63395.5</v>
      </c>
      <c r="AL73" s="191">
        <v>26589.7</v>
      </c>
      <c r="AM73" s="191">
        <v>2876</v>
      </c>
      <c r="AN73" s="191">
        <v>33929.800000000003</v>
      </c>
      <c r="AO73" s="191">
        <v>48766</v>
      </c>
      <c r="AP73" s="191">
        <v>20454.099999999999</v>
      </c>
      <c r="AQ73" s="191">
        <v>2212.3000000000002</v>
      </c>
      <c r="AR73" s="191">
        <v>26099.599999999999</v>
      </c>
      <c r="AS73" s="191">
        <v>68272.2</v>
      </c>
      <c r="AT73" s="191">
        <v>28635.7</v>
      </c>
      <c r="AU73" s="191">
        <v>3097.2</v>
      </c>
      <c r="AV73" s="191">
        <v>36539.300000000003</v>
      </c>
      <c r="AX73" s="186"/>
    </row>
    <row r="74" spans="1:50" x14ac:dyDescent="0.2">
      <c r="A74" s="191">
        <v>1</v>
      </c>
      <c r="B74" s="192">
        <v>300</v>
      </c>
      <c r="C74" s="191" t="s">
        <v>61</v>
      </c>
      <c r="D74" s="191">
        <v>549000</v>
      </c>
      <c r="E74" s="191">
        <v>181631</v>
      </c>
      <c r="F74" s="191">
        <v>27939</v>
      </c>
      <c r="G74" s="191">
        <v>339430</v>
      </c>
      <c r="H74" s="191">
        <v>130002</v>
      </c>
      <c r="I74" s="191">
        <v>131759</v>
      </c>
      <c r="J74" s="191">
        <v>43591</v>
      </c>
      <c r="K74" s="191">
        <v>6705</v>
      </c>
      <c r="L74" s="191">
        <v>81463</v>
      </c>
      <c r="M74" s="191">
        <v>31200</v>
      </c>
      <c r="N74" s="191">
        <v>137251</v>
      </c>
      <c r="O74" s="191">
        <v>45408</v>
      </c>
      <c r="P74" s="191">
        <v>6985</v>
      </c>
      <c r="Q74" s="191">
        <v>84858</v>
      </c>
      <c r="R74" s="191">
        <v>32501</v>
      </c>
      <c r="S74" s="191">
        <v>137251</v>
      </c>
      <c r="T74" s="191">
        <v>45408</v>
      </c>
      <c r="U74" s="191">
        <v>6985</v>
      </c>
      <c r="V74" s="191">
        <v>84858</v>
      </c>
      <c r="W74" s="191">
        <v>32501</v>
      </c>
      <c r="X74" s="191">
        <v>142739</v>
      </c>
      <c r="Y74" s="191">
        <v>47224</v>
      </c>
      <c r="Z74" s="191">
        <v>7264</v>
      </c>
      <c r="AA74" s="191">
        <v>88251</v>
      </c>
      <c r="AB74" s="191">
        <v>33800</v>
      </c>
      <c r="AC74" s="191">
        <v>346016.6</v>
      </c>
      <c r="AD74" s="191">
        <v>119554.2</v>
      </c>
      <c r="AE74" s="191">
        <v>19130.3</v>
      </c>
      <c r="AF74" s="191">
        <v>207332.1</v>
      </c>
      <c r="AG74" s="191">
        <v>83043.3</v>
      </c>
      <c r="AH74" s="191">
        <v>28692.7</v>
      </c>
      <c r="AI74" s="191">
        <v>4591</v>
      </c>
      <c r="AJ74" s="191">
        <v>49759.6</v>
      </c>
      <c r="AK74" s="191">
        <v>86504.7</v>
      </c>
      <c r="AL74" s="191">
        <v>29888.7</v>
      </c>
      <c r="AM74" s="191">
        <v>4782.7</v>
      </c>
      <c r="AN74" s="191">
        <v>51833.3</v>
      </c>
      <c r="AO74" s="191">
        <v>86504.7</v>
      </c>
      <c r="AP74" s="191">
        <v>29888.7</v>
      </c>
      <c r="AQ74" s="191">
        <v>4782.7</v>
      </c>
      <c r="AR74" s="191">
        <v>51833.3</v>
      </c>
      <c r="AS74" s="191">
        <v>89963.9</v>
      </c>
      <c r="AT74" s="191">
        <v>31084.1</v>
      </c>
      <c r="AU74" s="191">
        <v>4973.8999999999996</v>
      </c>
      <c r="AV74" s="191">
        <v>53905.9</v>
      </c>
      <c r="AX74" s="186"/>
    </row>
    <row r="75" spans="1:50" x14ac:dyDescent="0.2">
      <c r="A75" s="191">
        <v>1</v>
      </c>
      <c r="B75" s="192">
        <v>301</v>
      </c>
      <c r="C75" s="191" t="s">
        <v>62</v>
      </c>
      <c r="D75" s="191">
        <v>130000</v>
      </c>
      <c r="E75" s="191">
        <v>40215</v>
      </c>
      <c r="F75" s="191">
        <v>6085</v>
      </c>
      <c r="G75" s="191">
        <v>83700</v>
      </c>
      <c r="H75" s="191">
        <v>31521</v>
      </c>
      <c r="I75" s="191">
        <v>31200</v>
      </c>
      <c r="J75" s="191">
        <v>9652</v>
      </c>
      <c r="K75" s="191">
        <v>1460</v>
      </c>
      <c r="L75" s="191">
        <v>20088</v>
      </c>
      <c r="M75" s="191">
        <v>7565</v>
      </c>
      <c r="N75" s="191">
        <v>33800</v>
      </c>
      <c r="O75" s="191">
        <v>10456</v>
      </c>
      <c r="P75" s="191">
        <v>1582</v>
      </c>
      <c r="Q75" s="191">
        <v>21762</v>
      </c>
      <c r="R75" s="191">
        <v>8195</v>
      </c>
      <c r="S75" s="191">
        <v>31200</v>
      </c>
      <c r="T75" s="191">
        <v>9652</v>
      </c>
      <c r="U75" s="191">
        <v>1460</v>
      </c>
      <c r="V75" s="191">
        <v>20088</v>
      </c>
      <c r="W75" s="191">
        <v>7565</v>
      </c>
      <c r="X75" s="191">
        <v>33800</v>
      </c>
      <c r="Y75" s="191">
        <v>10455</v>
      </c>
      <c r="Z75" s="191">
        <v>1583</v>
      </c>
      <c r="AA75" s="191">
        <v>21762</v>
      </c>
      <c r="AB75" s="191">
        <v>8196</v>
      </c>
      <c r="AC75" s="191">
        <v>101992.2</v>
      </c>
      <c r="AD75" s="191">
        <v>32152</v>
      </c>
      <c r="AE75" s="191">
        <v>3919.7</v>
      </c>
      <c r="AF75" s="191">
        <v>65920.5</v>
      </c>
      <c r="AG75" s="191">
        <v>24478.2</v>
      </c>
      <c r="AH75" s="191">
        <v>7716.8</v>
      </c>
      <c r="AI75" s="191">
        <v>940.5</v>
      </c>
      <c r="AJ75" s="191">
        <v>15820.9</v>
      </c>
      <c r="AK75" s="191">
        <v>26518</v>
      </c>
      <c r="AL75" s="191">
        <v>8359.6</v>
      </c>
      <c r="AM75" s="191">
        <v>1019.1</v>
      </c>
      <c r="AN75" s="191">
        <v>17139.3</v>
      </c>
      <c r="AO75" s="191">
        <v>24478.2</v>
      </c>
      <c r="AP75" s="191">
        <v>7716.8</v>
      </c>
      <c r="AQ75" s="191">
        <v>940.5</v>
      </c>
      <c r="AR75" s="191">
        <v>15820.9</v>
      </c>
      <c r="AS75" s="191">
        <v>26517.8</v>
      </c>
      <c r="AT75" s="191">
        <v>8358.7999999999993</v>
      </c>
      <c r="AU75" s="191">
        <v>1019.6</v>
      </c>
      <c r="AV75" s="191">
        <v>17139.400000000001</v>
      </c>
      <c r="AX75" s="186"/>
    </row>
    <row r="76" spans="1:50" x14ac:dyDescent="0.2">
      <c r="A76" s="191">
        <v>1</v>
      </c>
      <c r="B76" s="192">
        <v>304</v>
      </c>
      <c r="C76" s="191" t="s">
        <v>63</v>
      </c>
      <c r="D76" s="191">
        <v>324000</v>
      </c>
      <c r="E76" s="191">
        <v>100672</v>
      </c>
      <c r="F76" s="191">
        <v>21543</v>
      </c>
      <c r="G76" s="191">
        <v>201785</v>
      </c>
      <c r="H76" s="191">
        <v>73439</v>
      </c>
      <c r="I76" s="191">
        <v>84240</v>
      </c>
      <c r="J76" s="191">
        <v>26175</v>
      </c>
      <c r="K76" s="191">
        <v>5601</v>
      </c>
      <c r="L76" s="191">
        <v>52464</v>
      </c>
      <c r="M76" s="191">
        <v>19094</v>
      </c>
      <c r="N76" s="191">
        <v>84240</v>
      </c>
      <c r="O76" s="191">
        <v>26175</v>
      </c>
      <c r="P76" s="191">
        <v>5601</v>
      </c>
      <c r="Q76" s="191">
        <v>52464</v>
      </c>
      <c r="R76" s="191">
        <v>19094</v>
      </c>
      <c r="S76" s="191">
        <v>71280</v>
      </c>
      <c r="T76" s="191">
        <v>22148</v>
      </c>
      <c r="U76" s="191">
        <v>4739</v>
      </c>
      <c r="V76" s="191">
        <v>44393</v>
      </c>
      <c r="W76" s="191">
        <v>16157</v>
      </c>
      <c r="X76" s="191">
        <v>84240</v>
      </c>
      <c r="Y76" s="191">
        <v>26174</v>
      </c>
      <c r="Z76" s="191">
        <v>5602</v>
      </c>
      <c r="AA76" s="191">
        <v>52464</v>
      </c>
      <c r="AB76" s="191">
        <v>19094</v>
      </c>
      <c r="AC76" s="191">
        <v>186118.7</v>
      </c>
      <c r="AD76" s="191">
        <v>64365</v>
      </c>
      <c r="AE76" s="191">
        <v>15347.6</v>
      </c>
      <c r="AF76" s="191">
        <v>106406.1</v>
      </c>
      <c r="AG76" s="191">
        <v>48390.8</v>
      </c>
      <c r="AH76" s="191">
        <v>16735.099999999999</v>
      </c>
      <c r="AI76" s="191">
        <v>3990.2</v>
      </c>
      <c r="AJ76" s="191">
        <v>27665.5</v>
      </c>
      <c r="AK76" s="191">
        <v>48390.8</v>
      </c>
      <c r="AL76" s="191">
        <v>16735.099999999999</v>
      </c>
      <c r="AM76" s="191">
        <v>3990.2</v>
      </c>
      <c r="AN76" s="191">
        <v>27665.5</v>
      </c>
      <c r="AO76" s="191">
        <v>40946</v>
      </c>
      <c r="AP76" s="191">
        <v>14160.4</v>
      </c>
      <c r="AQ76" s="191">
        <v>3376.1</v>
      </c>
      <c r="AR76" s="191">
        <v>23409.5</v>
      </c>
      <c r="AS76" s="191">
        <v>48391.1</v>
      </c>
      <c r="AT76" s="191">
        <v>16734.400000000001</v>
      </c>
      <c r="AU76" s="191">
        <v>3991.1</v>
      </c>
      <c r="AV76" s="191">
        <v>27665.599999999999</v>
      </c>
      <c r="AX76" s="186"/>
    </row>
    <row r="77" spans="1:50" x14ac:dyDescent="0.2">
      <c r="A77" s="191">
        <v>1</v>
      </c>
      <c r="B77" s="192">
        <v>305</v>
      </c>
      <c r="C77" s="191" t="s">
        <v>64</v>
      </c>
      <c r="D77" s="191">
        <v>335420</v>
      </c>
      <c r="E77" s="191">
        <v>109903</v>
      </c>
      <c r="F77" s="191">
        <v>23789</v>
      </c>
      <c r="G77" s="191">
        <v>201728</v>
      </c>
      <c r="H77" s="191">
        <v>77588</v>
      </c>
      <c r="I77" s="191">
        <v>80501</v>
      </c>
      <c r="J77" s="191">
        <v>26377</v>
      </c>
      <c r="K77" s="191">
        <v>5709</v>
      </c>
      <c r="L77" s="191">
        <v>48415</v>
      </c>
      <c r="M77" s="191">
        <v>18621</v>
      </c>
      <c r="N77" s="191">
        <v>87209</v>
      </c>
      <c r="O77" s="191">
        <v>28575</v>
      </c>
      <c r="P77" s="191">
        <v>6185</v>
      </c>
      <c r="Q77" s="191">
        <v>52449</v>
      </c>
      <c r="R77" s="191">
        <v>20173</v>
      </c>
      <c r="S77" s="191">
        <v>80501</v>
      </c>
      <c r="T77" s="191">
        <v>26377</v>
      </c>
      <c r="U77" s="191">
        <v>5709</v>
      </c>
      <c r="V77" s="191">
        <v>48415</v>
      </c>
      <c r="W77" s="191">
        <v>18621</v>
      </c>
      <c r="X77" s="191">
        <v>87209</v>
      </c>
      <c r="Y77" s="191">
        <v>28574</v>
      </c>
      <c r="Z77" s="191">
        <v>6186</v>
      </c>
      <c r="AA77" s="191">
        <v>52449</v>
      </c>
      <c r="AB77" s="191">
        <v>20173</v>
      </c>
      <c r="AC77" s="191">
        <v>189764.7</v>
      </c>
      <c r="AD77" s="191">
        <v>73820.5</v>
      </c>
      <c r="AE77" s="191">
        <v>17982.7</v>
      </c>
      <c r="AF77" s="191">
        <v>97961.5</v>
      </c>
      <c r="AG77" s="191">
        <v>45543.6</v>
      </c>
      <c r="AH77" s="191">
        <v>17717.099999999999</v>
      </c>
      <c r="AI77" s="191">
        <v>4315.6000000000004</v>
      </c>
      <c r="AJ77" s="191">
        <v>23510.9</v>
      </c>
      <c r="AK77" s="191">
        <v>49338.8</v>
      </c>
      <c r="AL77" s="191">
        <v>19193.5</v>
      </c>
      <c r="AM77" s="191">
        <v>4675.3999999999996</v>
      </c>
      <c r="AN77" s="191">
        <v>25469.9</v>
      </c>
      <c r="AO77" s="191">
        <v>45543.6</v>
      </c>
      <c r="AP77" s="191">
        <v>17717.099999999999</v>
      </c>
      <c r="AQ77" s="191">
        <v>4315.6000000000004</v>
      </c>
      <c r="AR77" s="191">
        <v>23510.9</v>
      </c>
      <c r="AS77" s="191">
        <v>49338.7</v>
      </c>
      <c r="AT77" s="191">
        <v>19192.8</v>
      </c>
      <c r="AU77" s="191">
        <v>4676.1000000000004</v>
      </c>
      <c r="AV77" s="191">
        <v>25469.8</v>
      </c>
      <c r="AX77" s="186"/>
    </row>
    <row r="78" spans="1:50" x14ac:dyDescent="0.2">
      <c r="A78" s="191">
        <v>1</v>
      </c>
      <c r="B78" s="192">
        <v>306</v>
      </c>
      <c r="C78" s="191" t="s">
        <v>65</v>
      </c>
      <c r="D78" s="191">
        <v>89901</v>
      </c>
      <c r="E78" s="191">
        <v>19897</v>
      </c>
      <c r="F78" s="191">
        <v>2121</v>
      </c>
      <c r="G78" s="191">
        <v>67883</v>
      </c>
      <c r="H78" s="191">
        <v>25152</v>
      </c>
      <c r="I78" s="191">
        <v>21576</v>
      </c>
      <c r="J78" s="191">
        <v>4775</v>
      </c>
      <c r="K78" s="191">
        <v>509</v>
      </c>
      <c r="L78" s="191">
        <v>16292</v>
      </c>
      <c r="M78" s="191">
        <v>6036</v>
      </c>
      <c r="N78" s="191">
        <v>22475</v>
      </c>
      <c r="O78" s="191">
        <v>4974</v>
      </c>
      <c r="P78" s="191">
        <v>530</v>
      </c>
      <c r="Q78" s="191">
        <v>16971</v>
      </c>
      <c r="R78" s="191">
        <v>6288</v>
      </c>
      <c r="S78" s="191">
        <v>22475</v>
      </c>
      <c r="T78" s="191">
        <v>4974</v>
      </c>
      <c r="U78" s="191">
        <v>530</v>
      </c>
      <c r="V78" s="191">
        <v>16971</v>
      </c>
      <c r="W78" s="191">
        <v>6288</v>
      </c>
      <c r="X78" s="191">
        <v>23375</v>
      </c>
      <c r="Y78" s="191">
        <v>5174</v>
      </c>
      <c r="Z78" s="191">
        <v>552</v>
      </c>
      <c r="AA78" s="191">
        <v>17649</v>
      </c>
      <c r="AB78" s="191">
        <v>6540</v>
      </c>
      <c r="AC78" s="191">
        <v>49934.6</v>
      </c>
      <c r="AD78" s="191">
        <v>18856.3</v>
      </c>
      <c r="AE78" s="191">
        <v>1734.5</v>
      </c>
      <c r="AF78" s="191">
        <v>29343.8</v>
      </c>
      <c r="AG78" s="191">
        <v>11983.9</v>
      </c>
      <c r="AH78" s="191">
        <v>4525.2</v>
      </c>
      <c r="AI78" s="191">
        <v>416.2</v>
      </c>
      <c r="AJ78" s="191">
        <v>7042.5</v>
      </c>
      <c r="AK78" s="191">
        <v>12483.3</v>
      </c>
      <c r="AL78" s="191">
        <v>4713.8</v>
      </c>
      <c r="AM78" s="191">
        <v>433.4</v>
      </c>
      <c r="AN78" s="191">
        <v>7336.1</v>
      </c>
      <c r="AO78" s="191">
        <v>12483.3</v>
      </c>
      <c r="AP78" s="191">
        <v>4713.8</v>
      </c>
      <c r="AQ78" s="191">
        <v>433.4</v>
      </c>
      <c r="AR78" s="191">
        <v>7336.1</v>
      </c>
      <c r="AS78" s="191">
        <v>12984.1</v>
      </c>
      <c r="AT78" s="191">
        <v>4903.5</v>
      </c>
      <c r="AU78" s="191">
        <v>451.5</v>
      </c>
      <c r="AV78" s="191">
        <v>7629.1</v>
      </c>
      <c r="AX78" s="186"/>
    </row>
    <row r="79" spans="1:50" x14ac:dyDescent="0.2">
      <c r="A79" s="191">
        <v>1</v>
      </c>
      <c r="B79" s="192">
        <v>309</v>
      </c>
      <c r="C79" s="191" t="s">
        <v>611</v>
      </c>
      <c r="D79" s="191">
        <v>63052</v>
      </c>
      <c r="E79" s="191">
        <v>19105</v>
      </c>
      <c r="F79" s="191">
        <v>4265</v>
      </c>
      <c r="G79" s="191">
        <v>39682</v>
      </c>
      <c r="H79" s="191">
        <v>15273</v>
      </c>
      <c r="I79" s="191">
        <v>15133</v>
      </c>
      <c r="J79" s="191">
        <v>4585</v>
      </c>
      <c r="K79" s="191">
        <v>1024</v>
      </c>
      <c r="L79" s="191">
        <v>9524</v>
      </c>
      <c r="M79" s="191">
        <v>3666</v>
      </c>
      <c r="N79" s="191">
        <v>14502</v>
      </c>
      <c r="O79" s="191">
        <v>4394</v>
      </c>
      <c r="P79" s="191">
        <v>981</v>
      </c>
      <c r="Q79" s="191">
        <v>9127</v>
      </c>
      <c r="R79" s="191">
        <v>3513</v>
      </c>
      <c r="S79" s="191">
        <v>14502</v>
      </c>
      <c r="T79" s="191">
        <v>4394</v>
      </c>
      <c r="U79" s="191">
        <v>981</v>
      </c>
      <c r="V79" s="191">
        <v>9127</v>
      </c>
      <c r="W79" s="191">
        <v>3513</v>
      </c>
      <c r="X79" s="191">
        <v>18915</v>
      </c>
      <c r="Y79" s="191">
        <v>5732</v>
      </c>
      <c r="Z79" s="191">
        <v>1279</v>
      </c>
      <c r="AA79" s="191">
        <v>11904</v>
      </c>
      <c r="AB79" s="191">
        <v>4581</v>
      </c>
      <c r="AC79" s="191">
        <v>32642.400000000001</v>
      </c>
      <c r="AD79" s="191">
        <v>8882.4</v>
      </c>
      <c r="AE79" s="191">
        <v>2770.6</v>
      </c>
      <c r="AF79" s="191">
        <v>20989.4</v>
      </c>
      <c r="AG79" s="191">
        <v>7834.5</v>
      </c>
      <c r="AH79" s="191">
        <v>2131.6999999999998</v>
      </c>
      <c r="AI79" s="191">
        <v>665.2</v>
      </c>
      <c r="AJ79" s="191">
        <v>5037.6000000000004</v>
      </c>
      <c r="AK79" s="191">
        <v>7507.8</v>
      </c>
      <c r="AL79" s="191">
        <v>2042.9</v>
      </c>
      <c r="AM79" s="191">
        <v>637.29999999999995</v>
      </c>
      <c r="AN79" s="191">
        <v>4827.6000000000004</v>
      </c>
      <c r="AO79" s="191">
        <v>7507.8</v>
      </c>
      <c r="AP79" s="191">
        <v>2042.9</v>
      </c>
      <c r="AQ79" s="191">
        <v>637.29999999999995</v>
      </c>
      <c r="AR79" s="191">
        <v>4827.6000000000004</v>
      </c>
      <c r="AS79" s="191">
        <v>9792.2999999999993</v>
      </c>
      <c r="AT79" s="191">
        <v>2664.9</v>
      </c>
      <c r="AU79" s="191">
        <v>830.8</v>
      </c>
      <c r="AV79" s="191">
        <v>6296.6</v>
      </c>
      <c r="AX79" s="186"/>
    </row>
    <row r="80" spans="1:50" x14ac:dyDescent="0.2">
      <c r="A80" s="191">
        <v>1</v>
      </c>
      <c r="B80" s="192">
        <v>310</v>
      </c>
      <c r="C80" s="191" t="s">
        <v>66</v>
      </c>
      <c r="D80" s="191">
        <v>128906</v>
      </c>
      <c r="E80" s="191">
        <v>38768</v>
      </c>
      <c r="F80" s="191">
        <v>3239</v>
      </c>
      <c r="G80" s="191">
        <v>86899</v>
      </c>
      <c r="H80" s="191">
        <v>32246</v>
      </c>
      <c r="I80" s="191">
        <v>38672</v>
      </c>
      <c r="J80" s="191">
        <v>11630</v>
      </c>
      <c r="K80" s="191">
        <v>972</v>
      </c>
      <c r="L80" s="191">
        <v>26070</v>
      </c>
      <c r="M80" s="191">
        <v>9674</v>
      </c>
      <c r="N80" s="191">
        <v>25782</v>
      </c>
      <c r="O80" s="191">
        <v>7754</v>
      </c>
      <c r="P80" s="191">
        <v>648</v>
      </c>
      <c r="Q80" s="191">
        <v>17380</v>
      </c>
      <c r="R80" s="191">
        <v>6449</v>
      </c>
      <c r="S80" s="191">
        <v>25782</v>
      </c>
      <c r="T80" s="191">
        <v>7754</v>
      </c>
      <c r="U80" s="191">
        <v>648</v>
      </c>
      <c r="V80" s="191">
        <v>17380</v>
      </c>
      <c r="W80" s="191">
        <v>6449</v>
      </c>
      <c r="X80" s="191">
        <v>38670</v>
      </c>
      <c r="Y80" s="191">
        <v>11630</v>
      </c>
      <c r="Z80" s="191">
        <v>971</v>
      </c>
      <c r="AA80" s="191">
        <v>26069</v>
      </c>
      <c r="AB80" s="191">
        <v>9674</v>
      </c>
      <c r="AC80" s="191">
        <v>86140.1</v>
      </c>
      <c r="AD80" s="191">
        <v>27512</v>
      </c>
      <c r="AE80" s="191">
        <v>1998</v>
      </c>
      <c r="AF80" s="191">
        <v>56630.1</v>
      </c>
      <c r="AG80" s="191">
        <v>25842.1</v>
      </c>
      <c r="AH80" s="191">
        <v>8253.2999999999993</v>
      </c>
      <c r="AI80" s="191">
        <v>599.6</v>
      </c>
      <c r="AJ80" s="191">
        <v>16989.2</v>
      </c>
      <c r="AK80" s="191">
        <v>17228.599999999999</v>
      </c>
      <c r="AL80" s="191">
        <v>5502.7</v>
      </c>
      <c r="AM80" s="191">
        <v>399.7</v>
      </c>
      <c r="AN80" s="191">
        <v>11326.2</v>
      </c>
      <c r="AO80" s="191">
        <v>17228.599999999999</v>
      </c>
      <c r="AP80" s="191">
        <v>5502.7</v>
      </c>
      <c r="AQ80" s="191">
        <v>399.7</v>
      </c>
      <c r="AR80" s="191">
        <v>11326.2</v>
      </c>
      <c r="AS80" s="191">
        <v>25840.799999999999</v>
      </c>
      <c r="AT80" s="191">
        <v>8253.2999999999993</v>
      </c>
      <c r="AU80" s="191">
        <v>599</v>
      </c>
      <c r="AV80" s="191">
        <v>16988.5</v>
      </c>
      <c r="AX80" s="186"/>
    </row>
    <row r="81" spans="1:50" x14ac:dyDescent="0.2">
      <c r="A81" s="191">
        <v>1</v>
      </c>
      <c r="B81" s="192">
        <v>311</v>
      </c>
      <c r="C81" s="191" t="s">
        <v>67</v>
      </c>
      <c r="D81" s="191">
        <v>225000</v>
      </c>
      <c r="E81" s="191">
        <v>71897</v>
      </c>
      <c r="F81" s="191">
        <v>14133</v>
      </c>
      <c r="G81" s="191">
        <v>138970</v>
      </c>
      <c r="H81" s="191">
        <v>50597</v>
      </c>
      <c r="I81" s="191">
        <v>56250</v>
      </c>
      <c r="J81" s="191">
        <v>17974</v>
      </c>
      <c r="K81" s="191">
        <v>3533</v>
      </c>
      <c r="L81" s="191">
        <v>34743</v>
      </c>
      <c r="M81" s="191">
        <v>12649</v>
      </c>
      <c r="N81" s="191">
        <v>56250</v>
      </c>
      <c r="O81" s="191">
        <v>17974</v>
      </c>
      <c r="P81" s="191">
        <v>3533</v>
      </c>
      <c r="Q81" s="191">
        <v>34743</v>
      </c>
      <c r="R81" s="191">
        <v>12649</v>
      </c>
      <c r="S81" s="191">
        <v>54000</v>
      </c>
      <c r="T81" s="191">
        <v>17255</v>
      </c>
      <c r="U81" s="191">
        <v>3392</v>
      </c>
      <c r="V81" s="191">
        <v>33353</v>
      </c>
      <c r="W81" s="191">
        <v>12143</v>
      </c>
      <c r="X81" s="191">
        <v>58500</v>
      </c>
      <c r="Y81" s="191">
        <v>18694</v>
      </c>
      <c r="Z81" s="191">
        <v>3675</v>
      </c>
      <c r="AA81" s="191">
        <v>36131</v>
      </c>
      <c r="AB81" s="191">
        <v>13156</v>
      </c>
      <c r="AC81" s="191">
        <v>152427.29999999999</v>
      </c>
      <c r="AD81" s="191">
        <v>52799.1</v>
      </c>
      <c r="AE81" s="191">
        <v>9494.1</v>
      </c>
      <c r="AF81" s="191">
        <v>90134.1</v>
      </c>
      <c r="AG81" s="191">
        <v>38106.800000000003</v>
      </c>
      <c r="AH81" s="191">
        <v>13199.6</v>
      </c>
      <c r="AI81" s="191">
        <v>2373.4</v>
      </c>
      <c r="AJ81" s="191">
        <v>22533.8</v>
      </c>
      <c r="AK81" s="191">
        <v>38106.800000000003</v>
      </c>
      <c r="AL81" s="191">
        <v>13199.6</v>
      </c>
      <c r="AM81" s="191">
        <v>2373.4</v>
      </c>
      <c r="AN81" s="191">
        <v>22533.8</v>
      </c>
      <c r="AO81" s="191">
        <v>36582.5</v>
      </c>
      <c r="AP81" s="191">
        <v>12671.6</v>
      </c>
      <c r="AQ81" s="191">
        <v>2278.6</v>
      </c>
      <c r="AR81" s="191">
        <v>21632.3</v>
      </c>
      <c r="AS81" s="191">
        <v>39631.199999999997</v>
      </c>
      <c r="AT81" s="191">
        <v>13728.3</v>
      </c>
      <c r="AU81" s="191">
        <v>2468.6999999999998</v>
      </c>
      <c r="AV81" s="191">
        <v>23434.2</v>
      </c>
      <c r="AX81" s="186"/>
    </row>
    <row r="82" spans="1:50" x14ac:dyDescent="0.2">
      <c r="A82" s="191">
        <v>1</v>
      </c>
      <c r="B82" s="192">
        <v>312</v>
      </c>
      <c r="C82" s="191" t="s">
        <v>68</v>
      </c>
      <c r="D82" s="191">
        <v>99716</v>
      </c>
      <c r="E82" s="191">
        <v>30781</v>
      </c>
      <c r="F82" s="191">
        <v>8476</v>
      </c>
      <c r="G82" s="191">
        <v>60459</v>
      </c>
      <c r="H82" s="191">
        <v>22697</v>
      </c>
      <c r="I82" s="191">
        <v>25926</v>
      </c>
      <c r="J82" s="191">
        <v>8003</v>
      </c>
      <c r="K82" s="191">
        <v>2204</v>
      </c>
      <c r="L82" s="191">
        <v>15719</v>
      </c>
      <c r="M82" s="191">
        <v>5901</v>
      </c>
      <c r="N82" s="191">
        <v>21938</v>
      </c>
      <c r="O82" s="191">
        <v>6772</v>
      </c>
      <c r="P82" s="191">
        <v>1865</v>
      </c>
      <c r="Q82" s="191">
        <v>13301</v>
      </c>
      <c r="R82" s="191">
        <v>4993</v>
      </c>
      <c r="S82" s="191">
        <v>23931</v>
      </c>
      <c r="T82" s="191">
        <v>7387</v>
      </c>
      <c r="U82" s="191">
        <v>2034</v>
      </c>
      <c r="V82" s="191">
        <v>14510</v>
      </c>
      <c r="W82" s="191">
        <v>5447</v>
      </c>
      <c r="X82" s="191">
        <v>27921</v>
      </c>
      <c r="Y82" s="191">
        <v>8619</v>
      </c>
      <c r="Z82" s="191">
        <v>2373</v>
      </c>
      <c r="AA82" s="191">
        <v>16929</v>
      </c>
      <c r="AB82" s="191">
        <v>6356</v>
      </c>
      <c r="AC82" s="191">
        <v>86477</v>
      </c>
      <c r="AD82" s="191">
        <v>19872.400000000001</v>
      </c>
      <c r="AE82" s="191">
        <v>5676.5</v>
      </c>
      <c r="AF82" s="191">
        <v>60928.1</v>
      </c>
      <c r="AG82" s="191">
        <v>22483.9</v>
      </c>
      <c r="AH82" s="191">
        <v>5166.8</v>
      </c>
      <c r="AI82" s="191">
        <v>1476.1</v>
      </c>
      <c r="AJ82" s="191">
        <v>15841</v>
      </c>
      <c r="AK82" s="191">
        <v>19025.2</v>
      </c>
      <c r="AL82" s="191">
        <v>4372</v>
      </c>
      <c r="AM82" s="191">
        <v>1249</v>
      </c>
      <c r="AN82" s="191">
        <v>13404.2</v>
      </c>
      <c r="AO82" s="191">
        <v>20753.900000000001</v>
      </c>
      <c r="AP82" s="191">
        <v>4769.1000000000004</v>
      </c>
      <c r="AQ82" s="191">
        <v>1362.2</v>
      </c>
      <c r="AR82" s="191">
        <v>14622.6</v>
      </c>
      <c r="AS82" s="191">
        <v>24214</v>
      </c>
      <c r="AT82" s="191">
        <v>5564.5</v>
      </c>
      <c r="AU82" s="191">
        <v>1589.2</v>
      </c>
      <c r="AV82" s="191">
        <v>17060.3</v>
      </c>
      <c r="AX82" s="186"/>
    </row>
    <row r="83" spans="1:50" x14ac:dyDescent="0.2">
      <c r="A83" s="191">
        <v>1</v>
      </c>
      <c r="B83" s="192">
        <v>313</v>
      </c>
      <c r="C83" s="191" t="s">
        <v>69</v>
      </c>
      <c r="D83" s="191">
        <v>89745</v>
      </c>
      <c r="E83" s="191">
        <v>32631</v>
      </c>
      <c r="F83" s="191">
        <v>7458</v>
      </c>
      <c r="G83" s="191">
        <v>49656</v>
      </c>
      <c r="H83" s="191">
        <v>18092</v>
      </c>
      <c r="I83" s="191">
        <v>22437</v>
      </c>
      <c r="J83" s="191">
        <v>8158</v>
      </c>
      <c r="K83" s="191">
        <v>1865</v>
      </c>
      <c r="L83" s="191">
        <v>12414</v>
      </c>
      <c r="M83" s="191">
        <v>4523</v>
      </c>
      <c r="N83" s="191">
        <v>22437</v>
      </c>
      <c r="O83" s="191">
        <v>8158</v>
      </c>
      <c r="P83" s="191">
        <v>1865</v>
      </c>
      <c r="Q83" s="191">
        <v>12414</v>
      </c>
      <c r="R83" s="191">
        <v>4523</v>
      </c>
      <c r="S83" s="191">
        <v>22437</v>
      </c>
      <c r="T83" s="191">
        <v>8158</v>
      </c>
      <c r="U83" s="191">
        <v>1865</v>
      </c>
      <c r="V83" s="191">
        <v>12414</v>
      </c>
      <c r="W83" s="191">
        <v>4523</v>
      </c>
      <c r="X83" s="191">
        <v>22434</v>
      </c>
      <c r="Y83" s="191">
        <v>8157</v>
      </c>
      <c r="Z83" s="191">
        <v>1863</v>
      </c>
      <c r="AA83" s="191">
        <v>12414</v>
      </c>
      <c r="AB83" s="191">
        <v>4523</v>
      </c>
      <c r="AC83" s="191">
        <v>64463.6</v>
      </c>
      <c r="AD83" s="191">
        <v>18875.8</v>
      </c>
      <c r="AE83" s="191">
        <v>5024.2</v>
      </c>
      <c r="AF83" s="191">
        <v>40563.599999999999</v>
      </c>
      <c r="AG83" s="191">
        <v>16116.4</v>
      </c>
      <c r="AH83" s="191">
        <v>4719.1000000000004</v>
      </c>
      <c r="AI83" s="191">
        <v>1256.4000000000001</v>
      </c>
      <c r="AJ83" s="191">
        <v>10140.9</v>
      </c>
      <c r="AK83" s="191">
        <v>16116.4</v>
      </c>
      <c r="AL83" s="191">
        <v>4719.1000000000004</v>
      </c>
      <c r="AM83" s="191">
        <v>1256.4000000000001</v>
      </c>
      <c r="AN83" s="191">
        <v>10140.9</v>
      </c>
      <c r="AO83" s="191">
        <v>16116.4</v>
      </c>
      <c r="AP83" s="191">
        <v>4719.1000000000004</v>
      </c>
      <c r="AQ83" s="191">
        <v>1256.4000000000001</v>
      </c>
      <c r="AR83" s="191">
        <v>10140.9</v>
      </c>
      <c r="AS83" s="191">
        <v>16114.4</v>
      </c>
      <c r="AT83" s="191">
        <v>4718.5</v>
      </c>
      <c r="AU83" s="191">
        <v>1255</v>
      </c>
      <c r="AV83" s="191">
        <v>10140.9</v>
      </c>
      <c r="AX83" s="186"/>
    </row>
    <row r="84" spans="1:50" x14ac:dyDescent="0.2">
      <c r="A84" s="191">
        <v>1</v>
      </c>
      <c r="B84" s="192">
        <v>320</v>
      </c>
      <c r="C84" s="191" t="s">
        <v>70</v>
      </c>
      <c r="D84" s="191">
        <v>20500</v>
      </c>
      <c r="E84" s="191">
        <v>14145</v>
      </c>
      <c r="F84" s="191">
        <v>300</v>
      </c>
      <c r="G84" s="191">
        <v>6055</v>
      </c>
      <c r="H84" s="191">
        <v>3013</v>
      </c>
      <c r="I84" s="191">
        <v>4920</v>
      </c>
      <c r="J84" s="191">
        <v>3395</v>
      </c>
      <c r="K84" s="191">
        <v>72</v>
      </c>
      <c r="L84" s="191">
        <v>1453</v>
      </c>
      <c r="M84" s="191">
        <v>723</v>
      </c>
      <c r="N84" s="191">
        <v>5125</v>
      </c>
      <c r="O84" s="191">
        <v>3536</v>
      </c>
      <c r="P84" s="191">
        <v>75</v>
      </c>
      <c r="Q84" s="191">
        <v>1514</v>
      </c>
      <c r="R84" s="191">
        <v>753</v>
      </c>
      <c r="S84" s="191">
        <v>4920</v>
      </c>
      <c r="T84" s="191">
        <v>3395</v>
      </c>
      <c r="U84" s="191">
        <v>72</v>
      </c>
      <c r="V84" s="191">
        <v>1453</v>
      </c>
      <c r="W84" s="191">
        <v>723</v>
      </c>
      <c r="X84" s="191">
        <v>5535</v>
      </c>
      <c r="Y84" s="191">
        <v>3819</v>
      </c>
      <c r="Z84" s="191">
        <v>81</v>
      </c>
      <c r="AA84" s="191">
        <v>1635</v>
      </c>
      <c r="AB84" s="191">
        <v>814</v>
      </c>
      <c r="AC84" s="191">
        <v>16038.6</v>
      </c>
      <c r="AD84" s="191">
        <v>6383.4</v>
      </c>
      <c r="AE84" s="191">
        <v>222</v>
      </c>
      <c r="AF84" s="191">
        <v>9433.2000000000007</v>
      </c>
      <c r="AG84" s="191">
        <v>3849.1</v>
      </c>
      <c r="AH84" s="191">
        <v>1532.1</v>
      </c>
      <c r="AI84" s="191">
        <v>53.3</v>
      </c>
      <c r="AJ84" s="191">
        <v>2263.6999999999998</v>
      </c>
      <c r="AK84" s="191">
        <v>4009.9</v>
      </c>
      <c r="AL84" s="191">
        <v>1595.7</v>
      </c>
      <c r="AM84" s="191">
        <v>55.5</v>
      </c>
      <c r="AN84" s="191">
        <v>2358.6999999999998</v>
      </c>
      <c r="AO84" s="191">
        <v>3849.1</v>
      </c>
      <c r="AP84" s="191">
        <v>1532.1</v>
      </c>
      <c r="AQ84" s="191">
        <v>53.3</v>
      </c>
      <c r="AR84" s="191">
        <v>2263.6999999999998</v>
      </c>
      <c r="AS84" s="191">
        <v>4330.5</v>
      </c>
      <c r="AT84" s="191">
        <v>1723.5</v>
      </c>
      <c r="AU84" s="191">
        <v>59.9</v>
      </c>
      <c r="AV84" s="191">
        <v>2547.1</v>
      </c>
      <c r="AX84" s="186"/>
    </row>
    <row r="85" spans="1:50" x14ac:dyDescent="0.2">
      <c r="A85" s="191">
        <v>1</v>
      </c>
      <c r="B85" s="192">
        <v>321</v>
      </c>
      <c r="C85" s="191" t="s">
        <v>71</v>
      </c>
      <c r="D85" s="191">
        <v>337567</v>
      </c>
      <c r="E85" s="191">
        <v>102268</v>
      </c>
      <c r="F85" s="191">
        <v>15719</v>
      </c>
      <c r="G85" s="191">
        <v>219580</v>
      </c>
      <c r="H85" s="191">
        <v>80096</v>
      </c>
      <c r="I85" s="191">
        <v>84392</v>
      </c>
      <c r="J85" s="191">
        <v>25567</v>
      </c>
      <c r="K85" s="191">
        <v>3930</v>
      </c>
      <c r="L85" s="191">
        <v>54895</v>
      </c>
      <c r="M85" s="191">
        <v>20024</v>
      </c>
      <c r="N85" s="191">
        <v>84392</v>
      </c>
      <c r="O85" s="191">
        <v>25567</v>
      </c>
      <c r="P85" s="191">
        <v>3930</v>
      </c>
      <c r="Q85" s="191">
        <v>54895</v>
      </c>
      <c r="R85" s="191">
        <v>20024</v>
      </c>
      <c r="S85" s="191">
        <v>81016</v>
      </c>
      <c r="T85" s="191">
        <v>24544</v>
      </c>
      <c r="U85" s="191">
        <v>3773</v>
      </c>
      <c r="V85" s="191">
        <v>52699</v>
      </c>
      <c r="W85" s="191">
        <v>19223</v>
      </c>
      <c r="X85" s="191">
        <v>87767</v>
      </c>
      <c r="Y85" s="191">
        <v>26590</v>
      </c>
      <c r="Z85" s="191">
        <v>4086</v>
      </c>
      <c r="AA85" s="191">
        <v>57091</v>
      </c>
      <c r="AB85" s="191">
        <v>20825</v>
      </c>
      <c r="AC85" s="191">
        <v>179346.5</v>
      </c>
      <c r="AD85" s="191">
        <v>62621.8</v>
      </c>
      <c r="AE85" s="191">
        <v>10755.2</v>
      </c>
      <c r="AF85" s="191">
        <v>105969.5</v>
      </c>
      <c r="AG85" s="191">
        <v>44836.9</v>
      </c>
      <c r="AH85" s="191">
        <v>15655.5</v>
      </c>
      <c r="AI85" s="191">
        <v>2689</v>
      </c>
      <c r="AJ85" s="191">
        <v>26492.400000000001</v>
      </c>
      <c r="AK85" s="191">
        <v>44836.9</v>
      </c>
      <c r="AL85" s="191">
        <v>15655.5</v>
      </c>
      <c r="AM85" s="191">
        <v>2689</v>
      </c>
      <c r="AN85" s="191">
        <v>26492.400000000001</v>
      </c>
      <c r="AO85" s="191">
        <v>43043.1</v>
      </c>
      <c r="AP85" s="191">
        <v>15029</v>
      </c>
      <c r="AQ85" s="191">
        <v>2581.5</v>
      </c>
      <c r="AR85" s="191">
        <v>25432.6</v>
      </c>
      <c r="AS85" s="191">
        <v>46629.599999999999</v>
      </c>
      <c r="AT85" s="191">
        <v>16281.8</v>
      </c>
      <c r="AU85" s="191">
        <v>2795.7</v>
      </c>
      <c r="AV85" s="191">
        <v>27552.1</v>
      </c>
      <c r="AX85" s="186"/>
    </row>
    <row r="86" spans="1:50" x14ac:dyDescent="0.2">
      <c r="A86" s="191">
        <v>1</v>
      </c>
      <c r="B86" s="192">
        <v>333</v>
      </c>
      <c r="C86" s="191" t="s">
        <v>72</v>
      </c>
      <c r="D86" s="191">
        <v>18300</v>
      </c>
      <c r="E86" s="191">
        <v>18000</v>
      </c>
      <c r="F86" s="191">
        <v>300</v>
      </c>
      <c r="G86" s="191">
        <v>0</v>
      </c>
      <c r="H86" s="191">
        <v>0</v>
      </c>
      <c r="I86" s="191">
        <v>4392</v>
      </c>
      <c r="J86" s="191">
        <v>4320</v>
      </c>
      <c r="K86" s="191">
        <v>72</v>
      </c>
      <c r="L86" s="191">
        <v>0</v>
      </c>
      <c r="M86" s="191">
        <v>0</v>
      </c>
      <c r="N86" s="191">
        <v>4758</v>
      </c>
      <c r="O86" s="191">
        <v>4680</v>
      </c>
      <c r="P86" s="191">
        <v>78</v>
      </c>
      <c r="Q86" s="191">
        <v>0</v>
      </c>
      <c r="R86" s="191">
        <v>0</v>
      </c>
      <c r="S86" s="191">
        <v>4392</v>
      </c>
      <c r="T86" s="191">
        <v>4320</v>
      </c>
      <c r="U86" s="191">
        <v>72</v>
      </c>
      <c r="V86" s="191">
        <v>0</v>
      </c>
      <c r="W86" s="191">
        <v>0</v>
      </c>
      <c r="X86" s="191">
        <v>4758</v>
      </c>
      <c r="Y86" s="191">
        <v>4680</v>
      </c>
      <c r="Z86" s="191">
        <v>78</v>
      </c>
      <c r="AA86" s="191">
        <v>0</v>
      </c>
      <c r="AB86" s="191">
        <v>0</v>
      </c>
      <c r="AC86" s="191">
        <v>8275.7000000000007</v>
      </c>
      <c r="AD86" s="191">
        <v>7770.4</v>
      </c>
      <c r="AE86" s="191">
        <v>505.3</v>
      </c>
      <c r="AF86" s="191">
        <v>0</v>
      </c>
      <c r="AG86" s="191">
        <v>1986.2</v>
      </c>
      <c r="AH86" s="191">
        <v>1864.9</v>
      </c>
      <c r="AI86" s="191">
        <v>121.3</v>
      </c>
      <c r="AJ86" s="191">
        <v>0</v>
      </c>
      <c r="AK86" s="191">
        <v>2151.6999999999998</v>
      </c>
      <c r="AL86" s="191">
        <v>2020.3</v>
      </c>
      <c r="AM86" s="191">
        <v>131.4</v>
      </c>
      <c r="AN86" s="191">
        <v>0</v>
      </c>
      <c r="AO86" s="191">
        <v>1986.2</v>
      </c>
      <c r="AP86" s="191">
        <v>1864.9</v>
      </c>
      <c r="AQ86" s="191">
        <v>121.3</v>
      </c>
      <c r="AR86" s="191">
        <v>0</v>
      </c>
      <c r="AS86" s="191">
        <v>2151.6</v>
      </c>
      <c r="AT86" s="191">
        <v>2020.3</v>
      </c>
      <c r="AU86" s="191">
        <v>131.30000000000001</v>
      </c>
      <c r="AV86" s="191">
        <v>0</v>
      </c>
      <c r="AX86" s="186"/>
    </row>
    <row r="87" spans="1:50" x14ac:dyDescent="0.2">
      <c r="A87" s="191">
        <v>1</v>
      </c>
      <c r="B87" s="192">
        <v>336</v>
      </c>
      <c r="C87" s="191" t="s">
        <v>73</v>
      </c>
      <c r="D87" s="191">
        <v>384447</v>
      </c>
      <c r="E87" s="191">
        <v>120311</v>
      </c>
      <c r="F87" s="191">
        <v>16997</v>
      </c>
      <c r="G87" s="191">
        <v>247139</v>
      </c>
      <c r="H87" s="191">
        <v>87165</v>
      </c>
      <c r="I87" s="191">
        <v>92267</v>
      </c>
      <c r="J87" s="191">
        <v>28875</v>
      </c>
      <c r="K87" s="191">
        <v>4079</v>
      </c>
      <c r="L87" s="191">
        <v>59313</v>
      </c>
      <c r="M87" s="191">
        <v>20920</v>
      </c>
      <c r="N87" s="191">
        <v>96112</v>
      </c>
      <c r="O87" s="191">
        <v>30078</v>
      </c>
      <c r="P87" s="191">
        <v>4249</v>
      </c>
      <c r="Q87" s="191">
        <v>61785</v>
      </c>
      <c r="R87" s="191">
        <v>21791</v>
      </c>
      <c r="S87" s="191">
        <v>92267</v>
      </c>
      <c r="T87" s="191">
        <v>28875</v>
      </c>
      <c r="U87" s="191">
        <v>4079</v>
      </c>
      <c r="V87" s="191">
        <v>59313</v>
      </c>
      <c r="W87" s="191">
        <v>20920</v>
      </c>
      <c r="X87" s="191">
        <v>103801</v>
      </c>
      <c r="Y87" s="191">
        <v>32483</v>
      </c>
      <c r="Z87" s="191">
        <v>4590</v>
      </c>
      <c r="AA87" s="191">
        <v>66728</v>
      </c>
      <c r="AB87" s="191">
        <v>23534</v>
      </c>
      <c r="AC87" s="191">
        <v>245681.4</v>
      </c>
      <c r="AD87" s="191">
        <v>90100.1</v>
      </c>
      <c r="AE87" s="191">
        <v>12771.1</v>
      </c>
      <c r="AF87" s="191">
        <v>142810.20000000001</v>
      </c>
      <c r="AG87" s="191">
        <v>58963.4</v>
      </c>
      <c r="AH87" s="191">
        <v>21624.3</v>
      </c>
      <c r="AI87" s="191">
        <v>3064.9</v>
      </c>
      <c r="AJ87" s="191">
        <v>34274.199999999997</v>
      </c>
      <c r="AK87" s="191">
        <v>61420.5</v>
      </c>
      <c r="AL87" s="191">
        <v>22525.200000000001</v>
      </c>
      <c r="AM87" s="191">
        <v>3192.6</v>
      </c>
      <c r="AN87" s="191">
        <v>35702.699999999997</v>
      </c>
      <c r="AO87" s="191">
        <v>58963.4</v>
      </c>
      <c r="AP87" s="191">
        <v>21624.3</v>
      </c>
      <c r="AQ87" s="191">
        <v>3064.9</v>
      </c>
      <c r="AR87" s="191">
        <v>34274.199999999997</v>
      </c>
      <c r="AS87" s="191">
        <v>66334.100000000006</v>
      </c>
      <c r="AT87" s="191">
        <v>24326.3</v>
      </c>
      <c r="AU87" s="191">
        <v>3448.7</v>
      </c>
      <c r="AV87" s="191">
        <v>38559.1</v>
      </c>
      <c r="AX87" s="186"/>
    </row>
    <row r="88" spans="1:50" x14ac:dyDescent="0.2">
      <c r="A88" s="191">
        <v>1</v>
      </c>
      <c r="B88" s="192">
        <v>337</v>
      </c>
      <c r="C88" s="191" t="s">
        <v>74</v>
      </c>
      <c r="D88" s="191">
        <v>178865</v>
      </c>
      <c r="E88" s="191">
        <v>57800</v>
      </c>
      <c r="F88" s="191">
        <v>13034</v>
      </c>
      <c r="G88" s="191">
        <v>108031</v>
      </c>
      <c r="H88" s="191">
        <v>41455</v>
      </c>
      <c r="I88" s="191">
        <v>44717</v>
      </c>
      <c r="J88" s="191">
        <v>14450</v>
      </c>
      <c r="K88" s="191">
        <v>3259</v>
      </c>
      <c r="L88" s="191">
        <v>27008</v>
      </c>
      <c r="M88" s="191">
        <v>10364</v>
      </c>
      <c r="N88" s="191">
        <v>44717</v>
      </c>
      <c r="O88" s="191">
        <v>14450</v>
      </c>
      <c r="P88" s="191">
        <v>3259</v>
      </c>
      <c r="Q88" s="191">
        <v>27008</v>
      </c>
      <c r="R88" s="191">
        <v>10364</v>
      </c>
      <c r="S88" s="191">
        <v>44717</v>
      </c>
      <c r="T88" s="191">
        <v>14450</v>
      </c>
      <c r="U88" s="191">
        <v>3259</v>
      </c>
      <c r="V88" s="191">
        <v>27008</v>
      </c>
      <c r="W88" s="191">
        <v>10364</v>
      </c>
      <c r="X88" s="191">
        <v>44714</v>
      </c>
      <c r="Y88" s="191">
        <v>14450</v>
      </c>
      <c r="Z88" s="191">
        <v>3257</v>
      </c>
      <c r="AA88" s="191">
        <v>27007</v>
      </c>
      <c r="AB88" s="191">
        <v>10363</v>
      </c>
      <c r="AC88" s="191">
        <v>115731.8</v>
      </c>
      <c r="AD88" s="191">
        <v>41028.699999999997</v>
      </c>
      <c r="AE88" s="191">
        <v>8729.2000000000007</v>
      </c>
      <c r="AF88" s="191">
        <v>65973.899999999994</v>
      </c>
      <c r="AG88" s="191">
        <v>28933.4</v>
      </c>
      <c r="AH88" s="191">
        <v>10257.200000000001</v>
      </c>
      <c r="AI88" s="191">
        <v>2182.6</v>
      </c>
      <c r="AJ88" s="191">
        <v>16493.599999999999</v>
      </c>
      <c r="AK88" s="191">
        <v>28933.4</v>
      </c>
      <c r="AL88" s="191">
        <v>10257.200000000001</v>
      </c>
      <c r="AM88" s="191">
        <v>2182.6</v>
      </c>
      <c r="AN88" s="191">
        <v>16493.599999999999</v>
      </c>
      <c r="AO88" s="191">
        <v>28933.4</v>
      </c>
      <c r="AP88" s="191">
        <v>10257.200000000001</v>
      </c>
      <c r="AQ88" s="191">
        <v>2182.6</v>
      </c>
      <c r="AR88" s="191">
        <v>16493.599999999999</v>
      </c>
      <c r="AS88" s="191">
        <v>28931.599999999999</v>
      </c>
      <c r="AT88" s="191">
        <v>10257.1</v>
      </c>
      <c r="AU88" s="191">
        <v>2181.4</v>
      </c>
      <c r="AV88" s="191">
        <v>16493.099999999999</v>
      </c>
      <c r="AX88" s="186"/>
    </row>
    <row r="89" spans="1:50" x14ac:dyDescent="0.2">
      <c r="A89" s="191">
        <v>1</v>
      </c>
      <c r="B89" s="192">
        <v>339</v>
      </c>
      <c r="C89" s="191" t="s">
        <v>612</v>
      </c>
      <c r="D89" s="191">
        <v>14600</v>
      </c>
      <c r="E89" s="191">
        <v>10475</v>
      </c>
      <c r="F89" s="191">
        <v>0</v>
      </c>
      <c r="G89" s="191">
        <v>4125</v>
      </c>
      <c r="H89" s="191">
        <v>1919</v>
      </c>
      <c r="I89" s="191">
        <v>3504</v>
      </c>
      <c r="J89" s="191">
        <v>2514</v>
      </c>
      <c r="K89" s="191">
        <v>0</v>
      </c>
      <c r="L89" s="191">
        <v>990</v>
      </c>
      <c r="M89" s="191">
        <v>461</v>
      </c>
      <c r="N89" s="191">
        <v>3797</v>
      </c>
      <c r="O89" s="191">
        <v>2724</v>
      </c>
      <c r="P89" s="191">
        <v>0</v>
      </c>
      <c r="Q89" s="191">
        <v>1073</v>
      </c>
      <c r="R89" s="191">
        <v>499</v>
      </c>
      <c r="S89" s="191">
        <v>3358</v>
      </c>
      <c r="T89" s="191">
        <v>2409</v>
      </c>
      <c r="U89" s="191">
        <v>0</v>
      </c>
      <c r="V89" s="191">
        <v>949</v>
      </c>
      <c r="W89" s="191">
        <v>441</v>
      </c>
      <c r="X89" s="191">
        <v>3941</v>
      </c>
      <c r="Y89" s="191">
        <v>2828</v>
      </c>
      <c r="Z89" s="191">
        <v>0</v>
      </c>
      <c r="AA89" s="191">
        <v>1113</v>
      </c>
      <c r="AB89" s="191">
        <v>518</v>
      </c>
      <c r="AC89" s="191">
        <v>35721.199999999997</v>
      </c>
      <c r="AD89" s="191">
        <v>6190.4</v>
      </c>
      <c r="AE89" s="191">
        <v>0</v>
      </c>
      <c r="AF89" s="191">
        <v>29530.799999999999</v>
      </c>
      <c r="AG89" s="191">
        <v>8573.1</v>
      </c>
      <c r="AH89" s="191">
        <v>1485.7</v>
      </c>
      <c r="AI89" s="191">
        <v>0</v>
      </c>
      <c r="AJ89" s="191">
        <v>7087.4</v>
      </c>
      <c r="AK89" s="191">
        <v>9291.4</v>
      </c>
      <c r="AL89" s="191">
        <v>1609.8</v>
      </c>
      <c r="AM89" s="191">
        <v>0</v>
      </c>
      <c r="AN89" s="191">
        <v>7681.6</v>
      </c>
      <c r="AO89" s="191">
        <v>8217.5</v>
      </c>
      <c r="AP89" s="191">
        <v>1423.6</v>
      </c>
      <c r="AQ89" s="191">
        <v>0</v>
      </c>
      <c r="AR89" s="191">
        <v>6793.9</v>
      </c>
      <c r="AS89" s="191">
        <v>9639.2000000000007</v>
      </c>
      <c r="AT89" s="191">
        <v>1671.3</v>
      </c>
      <c r="AU89" s="191">
        <v>0</v>
      </c>
      <c r="AV89" s="191">
        <v>7967.9</v>
      </c>
      <c r="AX89" s="186"/>
    </row>
    <row r="90" spans="1:50" x14ac:dyDescent="0.2">
      <c r="A90" s="191">
        <v>1</v>
      </c>
      <c r="B90" s="192">
        <v>340</v>
      </c>
      <c r="C90" s="191" t="s">
        <v>75</v>
      </c>
      <c r="D90" s="191">
        <v>222885</v>
      </c>
      <c r="E90" s="191">
        <v>71012</v>
      </c>
      <c r="F90" s="191">
        <v>8191</v>
      </c>
      <c r="G90" s="191">
        <v>143682</v>
      </c>
      <c r="H90" s="191">
        <v>51321</v>
      </c>
      <c r="I90" s="191">
        <v>57950</v>
      </c>
      <c r="J90" s="191">
        <v>18463</v>
      </c>
      <c r="K90" s="191">
        <v>2130</v>
      </c>
      <c r="L90" s="191">
        <v>37357</v>
      </c>
      <c r="M90" s="191">
        <v>13343</v>
      </c>
      <c r="N90" s="191">
        <v>57950</v>
      </c>
      <c r="O90" s="191">
        <v>18463</v>
      </c>
      <c r="P90" s="191">
        <v>2130</v>
      </c>
      <c r="Q90" s="191">
        <v>37357</v>
      </c>
      <c r="R90" s="191">
        <v>13343</v>
      </c>
      <c r="S90" s="191">
        <v>49035</v>
      </c>
      <c r="T90" s="191">
        <v>15623</v>
      </c>
      <c r="U90" s="191">
        <v>1802</v>
      </c>
      <c r="V90" s="191">
        <v>31610</v>
      </c>
      <c r="W90" s="191">
        <v>11291</v>
      </c>
      <c r="X90" s="191">
        <v>57950</v>
      </c>
      <c r="Y90" s="191">
        <v>18463</v>
      </c>
      <c r="Z90" s="191">
        <v>2129</v>
      </c>
      <c r="AA90" s="191">
        <v>37358</v>
      </c>
      <c r="AB90" s="191">
        <v>13344</v>
      </c>
      <c r="AC90" s="191">
        <v>125518.8</v>
      </c>
      <c r="AD90" s="191">
        <v>42611.5</v>
      </c>
      <c r="AE90" s="191">
        <v>5550.2</v>
      </c>
      <c r="AF90" s="191">
        <v>77357.100000000006</v>
      </c>
      <c r="AG90" s="191">
        <v>32634.9</v>
      </c>
      <c r="AH90" s="191">
        <v>11078.9</v>
      </c>
      <c r="AI90" s="191">
        <v>1443.3</v>
      </c>
      <c r="AJ90" s="191">
        <v>20112.7</v>
      </c>
      <c r="AK90" s="191">
        <v>32634.9</v>
      </c>
      <c r="AL90" s="191">
        <v>11078.9</v>
      </c>
      <c r="AM90" s="191">
        <v>1443.3</v>
      </c>
      <c r="AN90" s="191">
        <v>20112.7</v>
      </c>
      <c r="AO90" s="191">
        <v>27614.2</v>
      </c>
      <c r="AP90" s="191">
        <v>9374.7000000000007</v>
      </c>
      <c r="AQ90" s="191">
        <v>1221</v>
      </c>
      <c r="AR90" s="191">
        <v>17018.5</v>
      </c>
      <c r="AS90" s="191">
        <v>32634.799999999999</v>
      </c>
      <c r="AT90" s="191">
        <v>11079</v>
      </c>
      <c r="AU90" s="191">
        <v>1442.6</v>
      </c>
      <c r="AV90" s="191">
        <v>20113.2</v>
      </c>
      <c r="AX90" s="186"/>
    </row>
    <row r="91" spans="1:50" x14ac:dyDescent="0.2">
      <c r="A91" s="191">
        <v>1</v>
      </c>
      <c r="B91" s="192">
        <v>345</v>
      </c>
      <c r="C91" s="191" t="s">
        <v>613</v>
      </c>
      <c r="D91" s="191">
        <v>70162</v>
      </c>
      <c r="E91" s="191">
        <v>25960</v>
      </c>
      <c r="F91" s="191">
        <v>2105</v>
      </c>
      <c r="G91" s="191">
        <v>42097</v>
      </c>
      <c r="H91" s="191">
        <v>15592</v>
      </c>
      <c r="I91" s="191">
        <v>18242</v>
      </c>
      <c r="J91" s="191">
        <v>6750</v>
      </c>
      <c r="K91" s="191">
        <v>547</v>
      </c>
      <c r="L91" s="191">
        <v>10945</v>
      </c>
      <c r="M91" s="191">
        <v>4054</v>
      </c>
      <c r="N91" s="191">
        <v>16838</v>
      </c>
      <c r="O91" s="191">
        <v>6230</v>
      </c>
      <c r="P91" s="191">
        <v>505</v>
      </c>
      <c r="Q91" s="191">
        <v>10103</v>
      </c>
      <c r="R91" s="191">
        <v>3742</v>
      </c>
      <c r="S91" s="191">
        <v>16838</v>
      </c>
      <c r="T91" s="191">
        <v>6230</v>
      </c>
      <c r="U91" s="191">
        <v>505</v>
      </c>
      <c r="V91" s="191">
        <v>10103</v>
      </c>
      <c r="W91" s="191">
        <v>3742</v>
      </c>
      <c r="X91" s="191">
        <v>18244</v>
      </c>
      <c r="Y91" s="191">
        <v>6750</v>
      </c>
      <c r="Z91" s="191">
        <v>548</v>
      </c>
      <c r="AA91" s="191">
        <v>10946</v>
      </c>
      <c r="AB91" s="191">
        <v>4054</v>
      </c>
      <c r="AC91" s="191">
        <v>56413.599999999999</v>
      </c>
      <c r="AD91" s="191">
        <v>17629.5</v>
      </c>
      <c r="AE91" s="191">
        <v>421.1</v>
      </c>
      <c r="AF91" s="191">
        <v>38363</v>
      </c>
      <c r="AG91" s="191">
        <v>14667.5</v>
      </c>
      <c r="AH91" s="191">
        <v>4583.8999999999996</v>
      </c>
      <c r="AI91" s="191">
        <v>109.4</v>
      </c>
      <c r="AJ91" s="191">
        <v>9974.2000000000007</v>
      </c>
      <c r="AK91" s="191">
        <v>13538.7</v>
      </c>
      <c r="AL91" s="191">
        <v>4230.8</v>
      </c>
      <c r="AM91" s="191">
        <v>101</v>
      </c>
      <c r="AN91" s="191">
        <v>9206.9</v>
      </c>
      <c r="AO91" s="191">
        <v>13538.7</v>
      </c>
      <c r="AP91" s="191">
        <v>4230.8</v>
      </c>
      <c r="AQ91" s="191">
        <v>101</v>
      </c>
      <c r="AR91" s="191">
        <v>9206.9</v>
      </c>
      <c r="AS91" s="191">
        <v>14668.7</v>
      </c>
      <c r="AT91" s="191">
        <v>4584</v>
      </c>
      <c r="AU91" s="191">
        <v>109.7</v>
      </c>
      <c r="AV91" s="191">
        <v>9975</v>
      </c>
      <c r="AX91" s="186"/>
    </row>
    <row r="92" spans="1:50" x14ac:dyDescent="0.2">
      <c r="A92" s="191">
        <v>1</v>
      </c>
      <c r="B92" s="192">
        <v>347</v>
      </c>
      <c r="C92" s="191" t="s">
        <v>76</v>
      </c>
      <c r="D92" s="191">
        <v>72000</v>
      </c>
      <c r="E92" s="191">
        <v>24383</v>
      </c>
      <c r="F92" s="191">
        <v>4636</v>
      </c>
      <c r="G92" s="191">
        <v>42981</v>
      </c>
      <c r="H92" s="191">
        <v>12124</v>
      </c>
      <c r="I92" s="191">
        <v>18000</v>
      </c>
      <c r="J92" s="191">
        <v>6096</v>
      </c>
      <c r="K92" s="191">
        <v>1159</v>
      </c>
      <c r="L92" s="191">
        <v>10745</v>
      </c>
      <c r="M92" s="191">
        <v>3031</v>
      </c>
      <c r="N92" s="191">
        <v>18000</v>
      </c>
      <c r="O92" s="191">
        <v>6096</v>
      </c>
      <c r="P92" s="191">
        <v>1159</v>
      </c>
      <c r="Q92" s="191">
        <v>10745</v>
      </c>
      <c r="R92" s="191">
        <v>3031</v>
      </c>
      <c r="S92" s="191">
        <v>18000</v>
      </c>
      <c r="T92" s="191">
        <v>6096</v>
      </c>
      <c r="U92" s="191">
        <v>1159</v>
      </c>
      <c r="V92" s="191">
        <v>10745</v>
      </c>
      <c r="W92" s="191">
        <v>3031</v>
      </c>
      <c r="X92" s="191">
        <v>18000</v>
      </c>
      <c r="Y92" s="191">
        <v>6095</v>
      </c>
      <c r="Z92" s="191">
        <v>1159</v>
      </c>
      <c r="AA92" s="191">
        <v>10746</v>
      </c>
      <c r="AB92" s="191">
        <v>3031</v>
      </c>
      <c r="AC92" s="191">
        <v>48290.2</v>
      </c>
      <c r="AD92" s="191">
        <v>11681.9</v>
      </c>
      <c r="AE92" s="191">
        <v>3018.7</v>
      </c>
      <c r="AF92" s="191">
        <v>33589.599999999999</v>
      </c>
      <c r="AG92" s="191">
        <v>12072.5</v>
      </c>
      <c r="AH92" s="191">
        <v>2920.6</v>
      </c>
      <c r="AI92" s="191">
        <v>754.7</v>
      </c>
      <c r="AJ92" s="191">
        <v>8397.2000000000007</v>
      </c>
      <c r="AK92" s="191">
        <v>12072.5</v>
      </c>
      <c r="AL92" s="191">
        <v>2920.6</v>
      </c>
      <c r="AM92" s="191">
        <v>754.7</v>
      </c>
      <c r="AN92" s="191">
        <v>8397.2000000000007</v>
      </c>
      <c r="AO92" s="191">
        <v>12072.5</v>
      </c>
      <c r="AP92" s="191">
        <v>2920.6</v>
      </c>
      <c r="AQ92" s="191">
        <v>754.7</v>
      </c>
      <c r="AR92" s="191">
        <v>8397.2000000000007</v>
      </c>
      <c r="AS92" s="191">
        <v>12072.7</v>
      </c>
      <c r="AT92" s="191">
        <v>2920.1</v>
      </c>
      <c r="AU92" s="191">
        <v>754.6</v>
      </c>
      <c r="AV92" s="191">
        <v>8398</v>
      </c>
      <c r="AX92" s="186"/>
    </row>
    <row r="93" spans="1:50" x14ac:dyDescent="0.2">
      <c r="A93" s="191">
        <v>1</v>
      </c>
      <c r="B93" s="192">
        <v>348</v>
      </c>
      <c r="C93" s="191" t="s">
        <v>288</v>
      </c>
      <c r="D93" s="191">
        <v>36803</v>
      </c>
      <c r="E93" s="191">
        <v>16234</v>
      </c>
      <c r="F93" s="191">
        <v>190</v>
      </c>
      <c r="G93" s="191">
        <v>20379</v>
      </c>
      <c r="H93" s="191">
        <v>7595</v>
      </c>
      <c r="I93" s="191">
        <v>7361</v>
      </c>
      <c r="J93" s="191">
        <v>3247</v>
      </c>
      <c r="K93" s="191">
        <v>38</v>
      </c>
      <c r="L93" s="191">
        <v>4076</v>
      </c>
      <c r="M93" s="191">
        <v>1519</v>
      </c>
      <c r="N93" s="191">
        <v>9936</v>
      </c>
      <c r="O93" s="191">
        <v>4383</v>
      </c>
      <c r="P93" s="191">
        <v>51</v>
      </c>
      <c r="Q93" s="191">
        <v>5502</v>
      </c>
      <c r="R93" s="191">
        <v>2051</v>
      </c>
      <c r="S93" s="191">
        <v>10305</v>
      </c>
      <c r="T93" s="191">
        <v>4546</v>
      </c>
      <c r="U93" s="191">
        <v>53</v>
      </c>
      <c r="V93" s="191">
        <v>5706</v>
      </c>
      <c r="W93" s="191">
        <v>2127</v>
      </c>
      <c r="X93" s="191">
        <v>9201</v>
      </c>
      <c r="Y93" s="191">
        <v>4058</v>
      </c>
      <c r="Z93" s="191">
        <v>48</v>
      </c>
      <c r="AA93" s="191">
        <v>5095</v>
      </c>
      <c r="AB93" s="191">
        <v>1898</v>
      </c>
      <c r="AC93" s="191">
        <v>18510.3</v>
      </c>
      <c r="AD93" s="191">
        <v>3586.7</v>
      </c>
      <c r="AE93" s="191">
        <v>202.2</v>
      </c>
      <c r="AF93" s="191">
        <v>14721.4</v>
      </c>
      <c r="AG93" s="191">
        <v>3702.2</v>
      </c>
      <c r="AH93" s="191">
        <v>717.4</v>
      </c>
      <c r="AI93" s="191">
        <v>40.4</v>
      </c>
      <c r="AJ93" s="191">
        <v>2944.4</v>
      </c>
      <c r="AK93" s="191">
        <v>4997.2</v>
      </c>
      <c r="AL93" s="191">
        <v>968.4</v>
      </c>
      <c r="AM93" s="191">
        <v>54.3</v>
      </c>
      <c r="AN93" s="191">
        <v>3974.5</v>
      </c>
      <c r="AO93" s="191">
        <v>5182.7</v>
      </c>
      <c r="AP93" s="191">
        <v>1004.4</v>
      </c>
      <c r="AQ93" s="191">
        <v>56.4</v>
      </c>
      <c r="AR93" s="191">
        <v>4121.8999999999996</v>
      </c>
      <c r="AS93" s="191">
        <v>4628.2</v>
      </c>
      <c r="AT93" s="191">
        <v>896.5</v>
      </c>
      <c r="AU93" s="191">
        <v>51.1</v>
      </c>
      <c r="AV93" s="191">
        <v>3680.6</v>
      </c>
      <c r="AX93" s="186"/>
    </row>
    <row r="94" spans="1:50" x14ac:dyDescent="0.2">
      <c r="A94" s="191">
        <v>1</v>
      </c>
      <c r="B94" s="192">
        <v>349</v>
      </c>
      <c r="C94" s="191" t="s">
        <v>77</v>
      </c>
      <c r="D94" s="191">
        <v>131000</v>
      </c>
      <c r="E94" s="191">
        <v>38196</v>
      </c>
      <c r="F94" s="191">
        <v>3910</v>
      </c>
      <c r="G94" s="191">
        <v>88894</v>
      </c>
      <c r="H94" s="191">
        <v>34130</v>
      </c>
      <c r="I94" s="191">
        <v>32751</v>
      </c>
      <c r="J94" s="191">
        <v>9549</v>
      </c>
      <c r="K94" s="191">
        <v>978</v>
      </c>
      <c r="L94" s="191">
        <v>22224</v>
      </c>
      <c r="M94" s="191">
        <v>8533</v>
      </c>
      <c r="N94" s="191">
        <v>32751</v>
      </c>
      <c r="O94" s="191">
        <v>9549</v>
      </c>
      <c r="P94" s="191">
        <v>978</v>
      </c>
      <c r="Q94" s="191">
        <v>22224</v>
      </c>
      <c r="R94" s="191">
        <v>8533</v>
      </c>
      <c r="S94" s="191">
        <v>32751</v>
      </c>
      <c r="T94" s="191">
        <v>9549</v>
      </c>
      <c r="U94" s="191">
        <v>978</v>
      </c>
      <c r="V94" s="191">
        <v>22224</v>
      </c>
      <c r="W94" s="191">
        <v>8533</v>
      </c>
      <c r="X94" s="191">
        <v>32747</v>
      </c>
      <c r="Y94" s="191">
        <v>9549</v>
      </c>
      <c r="Z94" s="191">
        <v>976</v>
      </c>
      <c r="AA94" s="191">
        <v>22222</v>
      </c>
      <c r="AB94" s="191">
        <v>8531</v>
      </c>
      <c r="AC94" s="191">
        <v>78545.2</v>
      </c>
      <c r="AD94" s="191">
        <v>25948.6</v>
      </c>
      <c r="AE94" s="191">
        <v>2499.3000000000002</v>
      </c>
      <c r="AF94" s="191">
        <v>50097.3</v>
      </c>
      <c r="AG94" s="191">
        <v>19636.900000000001</v>
      </c>
      <c r="AH94" s="191">
        <v>6487.2</v>
      </c>
      <c r="AI94" s="191">
        <v>625.1</v>
      </c>
      <c r="AJ94" s="191">
        <v>12524.6</v>
      </c>
      <c r="AK94" s="191">
        <v>19636.900000000001</v>
      </c>
      <c r="AL94" s="191">
        <v>6487.2</v>
      </c>
      <c r="AM94" s="191">
        <v>625.1</v>
      </c>
      <c r="AN94" s="191">
        <v>12524.6</v>
      </c>
      <c r="AO94" s="191">
        <v>19636.900000000001</v>
      </c>
      <c r="AP94" s="191">
        <v>6487.2</v>
      </c>
      <c r="AQ94" s="191">
        <v>625.1</v>
      </c>
      <c r="AR94" s="191">
        <v>12524.6</v>
      </c>
      <c r="AS94" s="191">
        <v>19634.5</v>
      </c>
      <c r="AT94" s="191">
        <v>6487</v>
      </c>
      <c r="AU94" s="191">
        <v>624</v>
      </c>
      <c r="AV94" s="191">
        <v>12523.5</v>
      </c>
      <c r="AX94" s="186"/>
    </row>
    <row r="95" spans="1:50" x14ac:dyDescent="0.2">
      <c r="A95" s="191">
        <v>1</v>
      </c>
      <c r="B95" s="192">
        <v>350</v>
      </c>
      <c r="C95" s="191" t="s">
        <v>78</v>
      </c>
      <c r="D95" s="191">
        <v>267647</v>
      </c>
      <c r="E95" s="191">
        <v>242871</v>
      </c>
      <c r="F95" s="191">
        <v>2166</v>
      </c>
      <c r="G95" s="191">
        <v>22610</v>
      </c>
      <c r="H95" s="191">
        <v>9745</v>
      </c>
      <c r="I95" s="191">
        <v>61558</v>
      </c>
      <c r="J95" s="191">
        <v>55860</v>
      </c>
      <c r="K95" s="191">
        <v>498</v>
      </c>
      <c r="L95" s="191">
        <v>5200</v>
      </c>
      <c r="M95" s="191">
        <v>2241</v>
      </c>
      <c r="N95" s="191">
        <v>64235</v>
      </c>
      <c r="O95" s="191">
        <v>58289</v>
      </c>
      <c r="P95" s="191">
        <v>520</v>
      </c>
      <c r="Q95" s="191">
        <v>5426</v>
      </c>
      <c r="R95" s="191">
        <v>2339</v>
      </c>
      <c r="S95" s="191">
        <v>69588</v>
      </c>
      <c r="T95" s="191">
        <v>63146</v>
      </c>
      <c r="U95" s="191">
        <v>563</v>
      </c>
      <c r="V95" s="191">
        <v>5879</v>
      </c>
      <c r="W95" s="191">
        <v>2534</v>
      </c>
      <c r="X95" s="191">
        <v>72266</v>
      </c>
      <c r="Y95" s="191">
        <v>65576</v>
      </c>
      <c r="Z95" s="191">
        <v>585</v>
      </c>
      <c r="AA95" s="191">
        <v>6105</v>
      </c>
      <c r="AB95" s="191">
        <v>2631</v>
      </c>
      <c r="AC95" s="191">
        <v>275494.3</v>
      </c>
      <c r="AD95" s="191">
        <v>150952</v>
      </c>
      <c r="AE95" s="191">
        <v>1726.7</v>
      </c>
      <c r="AF95" s="191">
        <v>122815.6</v>
      </c>
      <c r="AG95" s="191">
        <v>57374.1</v>
      </c>
      <c r="AH95" s="191">
        <v>34718.800000000003</v>
      </c>
      <c r="AI95" s="191">
        <v>397</v>
      </c>
      <c r="AJ95" s="191">
        <v>22258.3</v>
      </c>
      <c r="AK95" s="191">
        <v>67982.7</v>
      </c>
      <c r="AL95" s="191">
        <v>36228.5</v>
      </c>
      <c r="AM95" s="191">
        <v>414.5</v>
      </c>
      <c r="AN95" s="191">
        <v>31339.7</v>
      </c>
      <c r="AO95" s="191">
        <v>73652.100000000006</v>
      </c>
      <c r="AP95" s="191">
        <v>39247.199999999997</v>
      </c>
      <c r="AQ95" s="191">
        <v>448.8</v>
      </c>
      <c r="AR95" s="191">
        <v>33956.1</v>
      </c>
      <c r="AS95" s="191">
        <v>76485.399999999994</v>
      </c>
      <c r="AT95" s="191">
        <v>40757.5</v>
      </c>
      <c r="AU95" s="191">
        <v>466.4</v>
      </c>
      <c r="AV95" s="191">
        <v>35261.5</v>
      </c>
      <c r="AX95" s="186"/>
    </row>
    <row r="96" spans="1:50" x14ac:dyDescent="0.2">
      <c r="A96" s="191">
        <v>1</v>
      </c>
      <c r="B96" s="192">
        <v>353</v>
      </c>
      <c r="C96" s="191" t="s">
        <v>614</v>
      </c>
      <c r="D96" s="191">
        <v>47385</v>
      </c>
      <c r="E96" s="191">
        <v>3862</v>
      </c>
      <c r="F96" s="191">
        <v>1422</v>
      </c>
      <c r="G96" s="191">
        <v>42101</v>
      </c>
      <c r="H96" s="191">
        <v>15593</v>
      </c>
      <c r="I96" s="191">
        <v>11372</v>
      </c>
      <c r="J96" s="191">
        <v>927</v>
      </c>
      <c r="K96" s="191">
        <v>341</v>
      </c>
      <c r="L96" s="191">
        <v>10104</v>
      </c>
      <c r="M96" s="191">
        <v>3742</v>
      </c>
      <c r="N96" s="191">
        <v>13078</v>
      </c>
      <c r="O96" s="191">
        <v>1066</v>
      </c>
      <c r="P96" s="191">
        <v>392</v>
      </c>
      <c r="Q96" s="191">
        <v>11620</v>
      </c>
      <c r="R96" s="191">
        <v>4304</v>
      </c>
      <c r="S96" s="191">
        <v>12320</v>
      </c>
      <c r="T96" s="191">
        <v>1004</v>
      </c>
      <c r="U96" s="191">
        <v>370</v>
      </c>
      <c r="V96" s="191">
        <v>10946</v>
      </c>
      <c r="W96" s="191">
        <v>4054</v>
      </c>
      <c r="X96" s="191">
        <v>10615</v>
      </c>
      <c r="Y96" s="191">
        <v>865</v>
      </c>
      <c r="Z96" s="191">
        <v>319</v>
      </c>
      <c r="AA96" s="191">
        <v>9431</v>
      </c>
      <c r="AB96" s="191">
        <v>3493</v>
      </c>
      <c r="AC96" s="191">
        <v>34094.800000000003</v>
      </c>
      <c r="AD96" s="191">
        <v>2495.1</v>
      </c>
      <c r="AE96" s="191">
        <v>227.8</v>
      </c>
      <c r="AF96" s="191">
        <v>31371.9</v>
      </c>
      <c r="AG96" s="191">
        <v>8182.6</v>
      </c>
      <c r="AH96" s="191">
        <v>598.9</v>
      </c>
      <c r="AI96" s="191">
        <v>54.6</v>
      </c>
      <c r="AJ96" s="191">
        <v>7529.1</v>
      </c>
      <c r="AK96" s="191">
        <v>9410.2000000000007</v>
      </c>
      <c r="AL96" s="191">
        <v>688.7</v>
      </c>
      <c r="AM96" s="191">
        <v>62.8</v>
      </c>
      <c r="AN96" s="191">
        <v>8658.7000000000007</v>
      </c>
      <c r="AO96" s="191">
        <v>8864.4</v>
      </c>
      <c r="AP96" s="191">
        <v>648.6</v>
      </c>
      <c r="AQ96" s="191">
        <v>59.3</v>
      </c>
      <c r="AR96" s="191">
        <v>8156.5</v>
      </c>
      <c r="AS96" s="191">
        <v>7637.6</v>
      </c>
      <c r="AT96" s="191">
        <v>558.9</v>
      </c>
      <c r="AU96" s="191">
        <v>51.1</v>
      </c>
      <c r="AV96" s="191">
        <v>7027.6</v>
      </c>
      <c r="AX96" s="186"/>
    </row>
    <row r="97" spans="1:50" x14ac:dyDescent="0.2">
      <c r="A97" s="191">
        <v>1</v>
      </c>
      <c r="B97" s="192">
        <v>354</v>
      </c>
      <c r="C97" s="191" t="s">
        <v>79</v>
      </c>
      <c r="D97" s="191">
        <v>6000</v>
      </c>
      <c r="E97" s="191">
        <v>200</v>
      </c>
      <c r="F97" s="191">
        <v>0</v>
      </c>
      <c r="G97" s="191">
        <v>5800</v>
      </c>
      <c r="H97" s="191">
        <v>2864</v>
      </c>
      <c r="I97" s="191">
        <v>1500</v>
      </c>
      <c r="J97" s="191">
        <v>50</v>
      </c>
      <c r="K97" s="191">
        <v>0</v>
      </c>
      <c r="L97" s="191">
        <v>1450</v>
      </c>
      <c r="M97" s="191">
        <v>716</v>
      </c>
      <c r="N97" s="191">
        <v>1500</v>
      </c>
      <c r="O97" s="191">
        <v>50</v>
      </c>
      <c r="P97" s="191">
        <v>0</v>
      </c>
      <c r="Q97" s="191">
        <v>1450</v>
      </c>
      <c r="R97" s="191">
        <v>716</v>
      </c>
      <c r="S97" s="191">
        <v>1500</v>
      </c>
      <c r="T97" s="191">
        <v>50</v>
      </c>
      <c r="U97" s="191">
        <v>0</v>
      </c>
      <c r="V97" s="191">
        <v>1450</v>
      </c>
      <c r="W97" s="191">
        <v>716</v>
      </c>
      <c r="X97" s="191">
        <v>1500</v>
      </c>
      <c r="Y97" s="191">
        <v>50</v>
      </c>
      <c r="Z97" s="191">
        <v>0</v>
      </c>
      <c r="AA97" s="191">
        <v>1450</v>
      </c>
      <c r="AB97" s="191">
        <v>716</v>
      </c>
      <c r="AC97" s="191">
        <v>1878.9</v>
      </c>
      <c r="AD97" s="191">
        <v>71.900000000000006</v>
      </c>
      <c r="AE97" s="191">
        <v>0</v>
      </c>
      <c r="AF97" s="191">
        <v>1807</v>
      </c>
      <c r="AG97" s="191">
        <v>469.8</v>
      </c>
      <c r="AH97" s="191">
        <v>18</v>
      </c>
      <c r="AI97" s="191">
        <v>0</v>
      </c>
      <c r="AJ97" s="191">
        <v>451.8</v>
      </c>
      <c r="AK97" s="191">
        <v>469.8</v>
      </c>
      <c r="AL97" s="191">
        <v>18</v>
      </c>
      <c r="AM97" s="191">
        <v>0</v>
      </c>
      <c r="AN97" s="191">
        <v>451.8</v>
      </c>
      <c r="AO97" s="191">
        <v>469.8</v>
      </c>
      <c r="AP97" s="191">
        <v>18</v>
      </c>
      <c r="AQ97" s="191">
        <v>0</v>
      </c>
      <c r="AR97" s="191">
        <v>451.8</v>
      </c>
      <c r="AS97" s="191">
        <v>469.5</v>
      </c>
      <c r="AT97" s="191">
        <v>17.899999999999999</v>
      </c>
      <c r="AU97" s="191">
        <v>0</v>
      </c>
      <c r="AV97" s="191">
        <v>451.6</v>
      </c>
      <c r="AX97" s="186"/>
    </row>
    <row r="98" spans="1:50" x14ac:dyDescent="0.2">
      <c r="A98" s="191">
        <v>1</v>
      </c>
      <c r="B98" s="192">
        <v>355</v>
      </c>
      <c r="C98" s="191" t="s">
        <v>80</v>
      </c>
      <c r="D98" s="191">
        <v>190220</v>
      </c>
      <c r="E98" s="191">
        <v>66134</v>
      </c>
      <c r="F98" s="191">
        <v>3183</v>
      </c>
      <c r="G98" s="191">
        <v>120903</v>
      </c>
      <c r="H98" s="191">
        <v>48673</v>
      </c>
      <c r="I98" s="191">
        <v>47556</v>
      </c>
      <c r="J98" s="191">
        <v>16534</v>
      </c>
      <c r="K98" s="191">
        <v>796</v>
      </c>
      <c r="L98" s="191">
        <v>30226</v>
      </c>
      <c r="M98" s="191">
        <v>12168</v>
      </c>
      <c r="N98" s="191">
        <v>47556</v>
      </c>
      <c r="O98" s="191">
        <v>16534</v>
      </c>
      <c r="P98" s="191">
        <v>796</v>
      </c>
      <c r="Q98" s="191">
        <v>30226</v>
      </c>
      <c r="R98" s="191">
        <v>12168</v>
      </c>
      <c r="S98" s="191">
        <v>47556</v>
      </c>
      <c r="T98" s="191">
        <v>16534</v>
      </c>
      <c r="U98" s="191">
        <v>796</v>
      </c>
      <c r="V98" s="191">
        <v>30226</v>
      </c>
      <c r="W98" s="191">
        <v>12168</v>
      </c>
      <c r="X98" s="191">
        <v>47552</v>
      </c>
      <c r="Y98" s="191">
        <v>16532</v>
      </c>
      <c r="Z98" s="191">
        <v>795</v>
      </c>
      <c r="AA98" s="191">
        <v>30225</v>
      </c>
      <c r="AB98" s="191">
        <v>12169</v>
      </c>
      <c r="AC98" s="191">
        <v>98321.2</v>
      </c>
      <c r="AD98" s="191">
        <v>34785.599999999999</v>
      </c>
      <c r="AE98" s="191">
        <v>1959.3</v>
      </c>
      <c r="AF98" s="191">
        <v>61576.3</v>
      </c>
      <c r="AG98" s="191">
        <v>24580.9</v>
      </c>
      <c r="AH98" s="191">
        <v>8696.7000000000007</v>
      </c>
      <c r="AI98" s="191">
        <v>490</v>
      </c>
      <c r="AJ98" s="191">
        <v>15394.2</v>
      </c>
      <c r="AK98" s="191">
        <v>24580.9</v>
      </c>
      <c r="AL98" s="191">
        <v>8696.7000000000007</v>
      </c>
      <c r="AM98" s="191">
        <v>490</v>
      </c>
      <c r="AN98" s="191">
        <v>15394.2</v>
      </c>
      <c r="AO98" s="191">
        <v>24580.9</v>
      </c>
      <c r="AP98" s="191">
        <v>8696.7000000000007</v>
      </c>
      <c r="AQ98" s="191">
        <v>490</v>
      </c>
      <c r="AR98" s="191">
        <v>15394.2</v>
      </c>
      <c r="AS98" s="191">
        <v>24578.5</v>
      </c>
      <c r="AT98" s="191">
        <v>8695.5</v>
      </c>
      <c r="AU98" s="191">
        <v>489.3</v>
      </c>
      <c r="AV98" s="191">
        <v>15393.7</v>
      </c>
      <c r="AX98" s="186"/>
    </row>
    <row r="99" spans="1:50" x14ac:dyDescent="0.2">
      <c r="A99" s="191">
        <v>1</v>
      </c>
      <c r="B99" s="192">
        <v>359</v>
      </c>
      <c r="C99" s="191" t="s">
        <v>615</v>
      </c>
      <c r="D99" s="191">
        <v>23672</v>
      </c>
      <c r="E99" s="191">
        <v>8759</v>
      </c>
      <c r="F99" s="191">
        <v>710</v>
      </c>
      <c r="G99" s="191">
        <v>14203</v>
      </c>
      <c r="H99" s="191">
        <v>5260</v>
      </c>
      <c r="I99" s="191">
        <v>5919</v>
      </c>
      <c r="J99" s="191">
        <v>2190</v>
      </c>
      <c r="K99" s="191">
        <v>178</v>
      </c>
      <c r="L99" s="191">
        <v>3551</v>
      </c>
      <c r="M99" s="191">
        <v>1315</v>
      </c>
      <c r="N99" s="191">
        <v>5919</v>
      </c>
      <c r="O99" s="191">
        <v>2190</v>
      </c>
      <c r="P99" s="191">
        <v>178</v>
      </c>
      <c r="Q99" s="191">
        <v>3551</v>
      </c>
      <c r="R99" s="191">
        <v>1315</v>
      </c>
      <c r="S99" s="191">
        <v>5919</v>
      </c>
      <c r="T99" s="191">
        <v>2190</v>
      </c>
      <c r="U99" s="191">
        <v>178</v>
      </c>
      <c r="V99" s="191">
        <v>3551</v>
      </c>
      <c r="W99" s="191">
        <v>1315</v>
      </c>
      <c r="X99" s="191">
        <v>5915</v>
      </c>
      <c r="Y99" s="191">
        <v>2189</v>
      </c>
      <c r="Z99" s="191">
        <v>176</v>
      </c>
      <c r="AA99" s="191">
        <v>3550</v>
      </c>
      <c r="AB99" s="191">
        <v>1315</v>
      </c>
      <c r="AC99" s="191">
        <v>17372.2</v>
      </c>
      <c r="AD99" s="191">
        <v>5810.6</v>
      </c>
      <c r="AE99" s="191">
        <v>131.9</v>
      </c>
      <c r="AF99" s="191">
        <v>11429.7</v>
      </c>
      <c r="AG99" s="191">
        <v>4343.5</v>
      </c>
      <c r="AH99" s="191">
        <v>1452.8</v>
      </c>
      <c r="AI99" s="191">
        <v>33.1</v>
      </c>
      <c r="AJ99" s="191">
        <v>2857.6</v>
      </c>
      <c r="AK99" s="191">
        <v>4343.5</v>
      </c>
      <c r="AL99" s="191">
        <v>1452.8</v>
      </c>
      <c r="AM99" s="191">
        <v>33.1</v>
      </c>
      <c r="AN99" s="191">
        <v>2857.6</v>
      </c>
      <c r="AO99" s="191">
        <v>4343.5</v>
      </c>
      <c r="AP99" s="191">
        <v>1452.8</v>
      </c>
      <c r="AQ99" s="191">
        <v>33.1</v>
      </c>
      <c r="AR99" s="191">
        <v>2857.6</v>
      </c>
      <c r="AS99" s="191">
        <v>4341.7</v>
      </c>
      <c r="AT99" s="191">
        <v>1452.2</v>
      </c>
      <c r="AU99" s="191">
        <v>32.6</v>
      </c>
      <c r="AV99" s="191">
        <v>2856.9</v>
      </c>
      <c r="AX99" s="186"/>
    </row>
    <row r="100" spans="1:50" x14ac:dyDescent="0.2">
      <c r="A100" s="191">
        <v>1</v>
      </c>
      <c r="B100" s="192">
        <v>377</v>
      </c>
      <c r="C100" s="191" t="s">
        <v>616</v>
      </c>
      <c r="D100" s="191">
        <v>31334</v>
      </c>
      <c r="E100" s="191">
        <v>11594</v>
      </c>
      <c r="F100" s="191">
        <v>940</v>
      </c>
      <c r="G100" s="191">
        <v>18800</v>
      </c>
      <c r="H100" s="191">
        <v>6963</v>
      </c>
      <c r="I100" s="191">
        <v>7207</v>
      </c>
      <c r="J100" s="191">
        <v>2667</v>
      </c>
      <c r="K100" s="191">
        <v>216</v>
      </c>
      <c r="L100" s="191">
        <v>4324</v>
      </c>
      <c r="M100" s="191">
        <v>1601</v>
      </c>
      <c r="N100" s="191">
        <v>7834</v>
      </c>
      <c r="O100" s="191">
        <v>2899</v>
      </c>
      <c r="P100" s="191">
        <v>235</v>
      </c>
      <c r="Q100" s="191">
        <v>4700</v>
      </c>
      <c r="R100" s="191">
        <v>1741</v>
      </c>
      <c r="S100" s="191">
        <v>8146</v>
      </c>
      <c r="T100" s="191">
        <v>3014</v>
      </c>
      <c r="U100" s="191">
        <v>244</v>
      </c>
      <c r="V100" s="191">
        <v>4888</v>
      </c>
      <c r="W100" s="191">
        <v>1810</v>
      </c>
      <c r="X100" s="191">
        <v>8147</v>
      </c>
      <c r="Y100" s="191">
        <v>3014</v>
      </c>
      <c r="Z100" s="191">
        <v>245</v>
      </c>
      <c r="AA100" s="191">
        <v>4888</v>
      </c>
      <c r="AB100" s="191">
        <v>1811</v>
      </c>
      <c r="AC100" s="191">
        <v>24355.5</v>
      </c>
      <c r="AD100" s="191">
        <v>8675.6</v>
      </c>
      <c r="AE100" s="191">
        <v>171.6</v>
      </c>
      <c r="AF100" s="191">
        <v>15508.3</v>
      </c>
      <c r="AG100" s="191">
        <v>5602</v>
      </c>
      <c r="AH100" s="191">
        <v>1995.7</v>
      </c>
      <c r="AI100" s="191">
        <v>39.4</v>
      </c>
      <c r="AJ100" s="191">
        <v>3566.9</v>
      </c>
      <c r="AK100" s="191">
        <v>6089.3</v>
      </c>
      <c r="AL100" s="191">
        <v>2169.3000000000002</v>
      </c>
      <c r="AM100" s="191">
        <v>42.9</v>
      </c>
      <c r="AN100" s="191">
        <v>3877.1</v>
      </c>
      <c r="AO100" s="191">
        <v>6332</v>
      </c>
      <c r="AP100" s="191">
        <v>2255.3000000000002</v>
      </c>
      <c r="AQ100" s="191">
        <v>44.5</v>
      </c>
      <c r="AR100" s="191">
        <v>4032.2</v>
      </c>
      <c r="AS100" s="191">
        <v>6332.2</v>
      </c>
      <c r="AT100" s="191">
        <v>2255.3000000000002</v>
      </c>
      <c r="AU100" s="191">
        <v>44.8</v>
      </c>
      <c r="AV100" s="191">
        <v>4032.1</v>
      </c>
      <c r="AX100" s="186"/>
    </row>
    <row r="101" spans="1:50" x14ac:dyDescent="0.2">
      <c r="A101" s="191">
        <v>1</v>
      </c>
      <c r="B101" s="192">
        <v>389</v>
      </c>
      <c r="C101" s="191" t="s">
        <v>617</v>
      </c>
      <c r="D101" s="191">
        <v>30540</v>
      </c>
      <c r="E101" s="191">
        <v>11300</v>
      </c>
      <c r="F101" s="191">
        <v>916</v>
      </c>
      <c r="G101" s="191">
        <v>18324</v>
      </c>
      <c r="H101" s="191">
        <v>6787</v>
      </c>
      <c r="I101" s="191">
        <v>7635</v>
      </c>
      <c r="J101" s="191">
        <v>2825</v>
      </c>
      <c r="K101" s="191">
        <v>229</v>
      </c>
      <c r="L101" s="191">
        <v>4581</v>
      </c>
      <c r="M101" s="191">
        <v>1697</v>
      </c>
      <c r="N101" s="191">
        <v>7635</v>
      </c>
      <c r="O101" s="191">
        <v>2825</v>
      </c>
      <c r="P101" s="191">
        <v>229</v>
      </c>
      <c r="Q101" s="191">
        <v>4581</v>
      </c>
      <c r="R101" s="191">
        <v>1697</v>
      </c>
      <c r="S101" s="191">
        <v>7635</v>
      </c>
      <c r="T101" s="191">
        <v>2825</v>
      </c>
      <c r="U101" s="191">
        <v>229</v>
      </c>
      <c r="V101" s="191">
        <v>4581</v>
      </c>
      <c r="W101" s="191">
        <v>1697</v>
      </c>
      <c r="X101" s="191">
        <v>7635</v>
      </c>
      <c r="Y101" s="191">
        <v>2825</v>
      </c>
      <c r="Z101" s="191">
        <v>229</v>
      </c>
      <c r="AA101" s="191">
        <v>4581</v>
      </c>
      <c r="AB101" s="191">
        <v>1696</v>
      </c>
      <c r="AC101" s="191">
        <v>26004.9</v>
      </c>
      <c r="AD101" s="191">
        <v>8701.9</v>
      </c>
      <c r="AE101" s="191">
        <v>184.2</v>
      </c>
      <c r="AF101" s="191">
        <v>17118.8</v>
      </c>
      <c r="AG101" s="191">
        <v>6501.3</v>
      </c>
      <c r="AH101" s="191">
        <v>2175.5</v>
      </c>
      <c r="AI101" s="191">
        <v>46.1</v>
      </c>
      <c r="AJ101" s="191">
        <v>4279.7</v>
      </c>
      <c r="AK101" s="191">
        <v>6501.3</v>
      </c>
      <c r="AL101" s="191">
        <v>2175.5</v>
      </c>
      <c r="AM101" s="191">
        <v>46.1</v>
      </c>
      <c r="AN101" s="191">
        <v>4279.7</v>
      </c>
      <c r="AO101" s="191">
        <v>6501.3</v>
      </c>
      <c r="AP101" s="191">
        <v>2175.5</v>
      </c>
      <c r="AQ101" s="191">
        <v>46.1</v>
      </c>
      <c r="AR101" s="191">
        <v>4279.7</v>
      </c>
      <c r="AS101" s="191">
        <v>6501</v>
      </c>
      <c r="AT101" s="191">
        <v>2175.4</v>
      </c>
      <c r="AU101" s="191">
        <v>45.9</v>
      </c>
      <c r="AV101" s="191">
        <v>4279.7</v>
      </c>
      <c r="AX101" s="186"/>
    </row>
    <row r="102" spans="1:50" x14ac:dyDescent="0.2">
      <c r="A102" s="191">
        <v>1</v>
      </c>
      <c r="B102" s="192">
        <v>390</v>
      </c>
      <c r="C102" s="191" t="s">
        <v>81</v>
      </c>
      <c r="D102" s="191">
        <v>144900</v>
      </c>
      <c r="E102" s="191">
        <v>96040</v>
      </c>
      <c r="F102" s="191">
        <v>0</v>
      </c>
      <c r="G102" s="191">
        <v>48860</v>
      </c>
      <c r="H102" s="191">
        <v>24385</v>
      </c>
      <c r="I102" s="191">
        <v>38978</v>
      </c>
      <c r="J102" s="191">
        <v>25835</v>
      </c>
      <c r="K102" s="191">
        <v>0</v>
      </c>
      <c r="L102" s="191">
        <v>13143</v>
      </c>
      <c r="M102" s="191">
        <v>6560</v>
      </c>
      <c r="N102" s="191">
        <v>38399</v>
      </c>
      <c r="O102" s="191">
        <v>25451</v>
      </c>
      <c r="P102" s="191">
        <v>0</v>
      </c>
      <c r="Q102" s="191">
        <v>12948</v>
      </c>
      <c r="R102" s="191">
        <v>6462</v>
      </c>
      <c r="S102" s="191">
        <v>27676</v>
      </c>
      <c r="T102" s="191">
        <v>18344</v>
      </c>
      <c r="U102" s="191">
        <v>0</v>
      </c>
      <c r="V102" s="191">
        <v>9332</v>
      </c>
      <c r="W102" s="191">
        <v>4658</v>
      </c>
      <c r="X102" s="191">
        <v>39847</v>
      </c>
      <c r="Y102" s="191">
        <v>26410</v>
      </c>
      <c r="Z102" s="191">
        <v>0</v>
      </c>
      <c r="AA102" s="191">
        <v>13437</v>
      </c>
      <c r="AB102" s="191">
        <v>6705</v>
      </c>
      <c r="AC102" s="191">
        <v>262483.59999999998</v>
      </c>
      <c r="AD102" s="191">
        <v>88915.6</v>
      </c>
      <c r="AE102" s="191">
        <v>0</v>
      </c>
      <c r="AF102" s="191">
        <v>173568</v>
      </c>
      <c r="AG102" s="191">
        <v>70607.100000000006</v>
      </c>
      <c r="AH102" s="191">
        <v>23918.5</v>
      </c>
      <c r="AI102" s="191">
        <v>0</v>
      </c>
      <c r="AJ102" s="191">
        <v>46688.6</v>
      </c>
      <c r="AK102" s="191">
        <v>69558.899999999994</v>
      </c>
      <c r="AL102" s="191">
        <v>23563</v>
      </c>
      <c r="AM102" s="191">
        <v>0</v>
      </c>
      <c r="AN102" s="191">
        <v>45995.9</v>
      </c>
      <c r="AO102" s="191">
        <v>50133.8</v>
      </c>
      <c r="AP102" s="191">
        <v>16983.2</v>
      </c>
      <c r="AQ102" s="191">
        <v>0</v>
      </c>
      <c r="AR102" s="191">
        <v>33150.6</v>
      </c>
      <c r="AS102" s="191">
        <v>72183.8</v>
      </c>
      <c r="AT102" s="191">
        <v>24450.9</v>
      </c>
      <c r="AU102" s="191">
        <v>0</v>
      </c>
      <c r="AV102" s="191">
        <v>47732.9</v>
      </c>
      <c r="AX102" s="186"/>
    </row>
    <row r="103" spans="1:50" x14ac:dyDescent="0.2">
      <c r="A103" s="191">
        <v>1</v>
      </c>
      <c r="B103" s="192">
        <v>407</v>
      </c>
      <c r="C103" s="191" t="s">
        <v>618</v>
      </c>
      <c r="D103" s="191">
        <v>23083</v>
      </c>
      <c r="E103" s="191">
        <v>8541</v>
      </c>
      <c r="F103" s="191">
        <v>692</v>
      </c>
      <c r="G103" s="191">
        <v>13850</v>
      </c>
      <c r="H103" s="191">
        <v>5130</v>
      </c>
      <c r="I103" s="191">
        <v>5771</v>
      </c>
      <c r="J103" s="191">
        <v>2135</v>
      </c>
      <c r="K103" s="191">
        <v>173</v>
      </c>
      <c r="L103" s="191">
        <v>3463</v>
      </c>
      <c r="M103" s="191">
        <v>1283</v>
      </c>
      <c r="N103" s="191">
        <v>5771</v>
      </c>
      <c r="O103" s="191">
        <v>2135</v>
      </c>
      <c r="P103" s="191">
        <v>173</v>
      </c>
      <c r="Q103" s="191">
        <v>3463</v>
      </c>
      <c r="R103" s="191">
        <v>1283</v>
      </c>
      <c r="S103" s="191">
        <v>5771</v>
      </c>
      <c r="T103" s="191">
        <v>2135</v>
      </c>
      <c r="U103" s="191">
        <v>173</v>
      </c>
      <c r="V103" s="191">
        <v>3463</v>
      </c>
      <c r="W103" s="191">
        <v>1283</v>
      </c>
      <c r="X103" s="191">
        <v>5770</v>
      </c>
      <c r="Y103" s="191">
        <v>2136</v>
      </c>
      <c r="Z103" s="191">
        <v>173</v>
      </c>
      <c r="AA103" s="191">
        <v>3461</v>
      </c>
      <c r="AB103" s="191">
        <v>1281</v>
      </c>
      <c r="AC103" s="191">
        <v>13837.8</v>
      </c>
      <c r="AD103" s="191">
        <v>4200.5</v>
      </c>
      <c r="AE103" s="191">
        <v>129.19999999999999</v>
      </c>
      <c r="AF103" s="191">
        <v>9508.1</v>
      </c>
      <c r="AG103" s="191">
        <v>3459.7</v>
      </c>
      <c r="AH103" s="191">
        <v>1050</v>
      </c>
      <c r="AI103" s="191">
        <v>32.299999999999997</v>
      </c>
      <c r="AJ103" s="191">
        <v>2377.4</v>
      </c>
      <c r="AK103" s="191">
        <v>3459.7</v>
      </c>
      <c r="AL103" s="191">
        <v>1050</v>
      </c>
      <c r="AM103" s="191">
        <v>32.299999999999997</v>
      </c>
      <c r="AN103" s="191">
        <v>2377.4</v>
      </c>
      <c r="AO103" s="191">
        <v>3459.7</v>
      </c>
      <c r="AP103" s="191">
        <v>1050</v>
      </c>
      <c r="AQ103" s="191">
        <v>32.299999999999997</v>
      </c>
      <c r="AR103" s="191">
        <v>2377.4</v>
      </c>
      <c r="AS103" s="191">
        <v>3458.7</v>
      </c>
      <c r="AT103" s="191">
        <v>1050.5</v>
      </c>
      <c r="AU103" s="191">
        <v>32.299999999999997</v>
      </c>
      <c r="AV103" s="191">
        <v>2375.9</v>
      </c>
      <c r="AX103" s="186"/>
    </row>
    <row r="104" spans="1:50" x14ac:dyDescent="0.2">
      <c r="A104" s="191">
        <v>1</v>
      </c>
      <c r="B104" s="192">
        <v>471</v>
      </c>
      <c r="C104" s="191" t="s">
        <v>619</v>
      </c>
      <c r="D104" s="191">
        <v>30811</v>
      </c>
      <c r="E104" s="191">
        <v>2689</v>
      </c>
      <c r="F104" s="191">
        <v>924</v>
      </c>
      <c r="G104" s="191">
        <v>27198</v>
      </c>
      <c r="H104" s="191">
        <v>10073</v>
      </c>
      <c r="I104" s="191">
        <v>7395</v>
      </c>
      <c r="J104" s="191">
        <v>645</v>
      </c>
      <c r="K104" s="191">
        <v>222</v>
      </c>
      <c r="L104" s="191">
        <v>6528</v>
      </c>
      <c r="M104" s="191">
        <v>2418</v>
      </c>
      <c r="N104" s="191">
        <v>7703</v>
      </c>
      <c r="O104" s="191">
        <v>672</v>
      </c>
      <c r="P104" s="191">
        <v>231</v>
      </c>
      <c r="Q104" s="191">
        <v>6800</v>
      </c>
      <c r="R104" s="191">
        <v>2518</v>
      </c>
      <c r="S104" s="191">
        <v>8010</v>
      </c>
      <c r="T104" s="191">
        <v>699</v>
      </c>
      <c r="U104" s="191">
        <v>240</v>
      </c>
      <c r="V104" s="191">
        <v>7071</v>
      </c>
      <c r="W104" s="191">
        <v>2619</v>
      </c>
      <c r="X104" s="191">
        <v>7703</v>
      </c>
      <c r="Y104" s="191">
        <v>673</v>
      </c>
      <c r="Z104" s="191">
        <v>231</v>
      </c>
      <c r="AA104" s="191">
        <v>6799</v>
      </c>
      <c r="AB104" s="191">
        <v>2518</v>
      </c>
      <c r="AC104" s="191">
        <v>30649.200000000001</v>
      </c>
      <c r="AD104" s="191">
        <v>2216.4</v>
      </c>
      <c r="AE104" s="191">
        <v>174.2</v>
      </c>
      <c r="AF104" s="191">
        <v>28258.6</v>
      </c>
      <c r="AG104" s="191">
        <v>7356.1</v>
      </c>
      <c r="AH104" s="191">
        <v>531.6</v>
      </c>
      <c r="AI104" s="191">
        <v>41.9</v>
      </c>
      <c r="AJ104" s="191">
        <v>6782.6</v>
      </c>
      <c r="AK104" s="191">
        <v>7662.7</v>
      </c>
      <c r="AL104" s="191">
        <v>553.9</v>
      </c>
      <c r="AM104" s="191">
        <v>43.6</v>
      </c>
      <c r="AN104" s="191">
        <v>7065.2</v>
      </c>
      <c r="AO104" s="191">
        <v>7968</v>
      </c>
      <c r="AP104" s="191">
        <v>576.1</v>
      </c>
      <c r="AQ104" s="191">
        <v>45.2</v>
      </c>
      <c r="AR104" s="191">
        <v>7346.7</v>
      </c>
      <c r="AS104" s="191">
        <v>7662.4</v>
      </c>
      <c r="AT104" s="191">
        <v>554.79999999999995</v>
      </c>
      <c r="AU104" s="191">
        <v>43.5</v>
      </c>
      <c r="AV104" s="191">
        <v>7064.1</v>
      </c>
      <c r="AX104" s="186"/>
    </row>
    <row r="105" spans="1:50" x14ac:dyDescent="0.2">
      <c r="A105" s="191">
        <v>1</v>
      </c>
      <c r="B105" s="192">
        <v>499</v>
      </c>
      <c r="C105" s="191" t="s">
        <v>620</v>
      </c>
      <c r="D105" s="191">
        <v>20984</v>
      </c>
      <c r="E105" s="191">
        <v>7764</v>
      </c>
      <c r="F105" s="191">
        <v>630</v>
      </c>
      <c r="G105" s="191">
        <v>12590</v>
      </c>
      <c r="H105" s="191">
        <v>4663</v>
      </c>
      <c r="I105" s="191">
        <v>5036</v>
      </c>
      <c r="J105" s="191">
        <v>1863</v>
      </c>
      <c r="K105" s="191">
        <v>151</v>
      </c>
      <c r="L105" s="191">
        <v>3022</v>
      </c>
      <c r="M105" s="191">
        <v>1119</v>
      </c>
      <c r="N105" s="191">
        <v>5456</v>
      </c>
      <c r="O105" s="191">
        <v>2019</v>
      </c>
      <c r="P105" s="191">
        <v>164</v>
      </c>
      <c r="Q105" s="191">
        <v>3273</v>
      </c>
      <c r="R105" s="191">
        <v>1212</v>
      </c>
      <c r="S105" s="191">
        <v>5036</v>
      </c>
      <c r="T105" s="191">
        <v>1863</v>
      </c>
      <c r="U105" s="191">
        <v>151</v>
      </c>
      <c r="V105" s="191">
        <v>3022</v>
      </c>
      <c r="W105" s="191">
        <v>1119</v>
      </c>
      <c r="X105" s="191">
        <v>5456</v>
      </c>
      <c r="Y105" s="191">
        <v>2019</v>
      </c>
      <c r="Z105" s="191">
        <v>164</v>
      </c>
      <c r="AA105" s="191">
        <v>3273</v>
      </c>
      <c r="AB105" s="191">
        <v>1213</v>
      </c>
      <c r="AC105" s="191">
        <v>16551</v>
      </c>
      <c r="AD105" s="191">
        <v>5295</v>
      </c>
      <c r="AE105" s="191">
        <v>99.4</v>
      </c>
      <c r="AF105" s="191">
        <v>11156.6</v>
      </c>
      <c r="AG105" s="191">
        <v>3972.3</v>
      </c>
      <c r="AH105" s="191">
        <v>1270.5999999999999</v>
      </c>
      <c r="AI105" s="191">
        <v>23.8</v>
      </c>
      <c r="AJ105" s="191">
        <v>2677.9</v>
      </c>
      <c r="AK105" s="191">
        <v>4303.2</v>
      </c>
      <c r="AL105" s="191">
        <v>1376.9</v>
      </c>
      <c r="AM105" s="191">
        <v>25.9</v>
      </c>
      <c r="AN105" s="191">
        <v>2900.4</v>
      </c>
      <c r="AO105" s="191">
        <v>3972.3</v>
      </c>
      <c r="AP105" s="191">
        <v>1270.5999999999999</v>
      </c>
      <c r="AQ105" s="191">
        <v>23.8</v>
      </c>
      <c r="AR105" s="191">
        <v>2677.9</v>
      </c>
      <c r="AS105" s="191">
        <v>4303.2</v>
      </c>
      <c r="AT105" s="191">
        <v>1376.9</v>
      </c>
      <c r="AU105" s="191">
        <v>25.9</v>
      </c>
      <c r="AV105" s="191">
        <v>2900.4</v>
      </c>
      <c r="AX105" s="186"/>
    </row>
    <row r="106" spans="1:50" x14ac:dyDescent="0.2">
      <c r="A106" s="191">
        <v>1</v>
      </c>
      <c r="B106" s="192">
        <v>555</v>
      </c>
      <c r="C106" s="191" t="s">
        <v>621</v>
      </c>
      <c r="D106" s="191">
        <v>23648</v>
      </c>
      <c r="E106" s="191">
        <v>8750</v>
      </c>
      <c r="F106" s="191">
        <v>472</v>
      </c>
      <c r="G106" s="191">
        <v>14426</v>
      </c>
      <c r="H106" s="191">
        <v>5343</v>
      </c>
      <c r="I106" s="191">
        <v>5913</v>
      </c>
      <c r="J106" s="191">
        <v>2188</v>
      </c>
      <c r="K106" s="191">
        <v>118</v>
      </c>
      <c r="L106" s="191">
        <v>3607</v>
      </c>
      <c r="M106" s="191">
        <v>1336</v>
      </c>
      <c r="N106" s="191">
        <v>5913</v>
      </c>
      <c r="O106" s="191">
        <v>2188</v>
      </c>
      <c r="P106" s="191">
        <v>118</v>
      </c>
      <c r="Q106" s="191">
        <v>3607</v>
      </c>
      <c r="R106" s="191">
        <v>1336</v>
      </c>
      <c r="S106" s="191">
        <v>5913</v>
      </c>
      <c r="T106" s="191">
        <v>2188</v>
      </c>
      <c r="U106" s="191">
        <v>118</v>
      </c>
      <c r="V106" s="191">
        <v>3607</v>
      </c>
      <c r="W106" s="191">
        <v>1336</v>
      </c>
      <c r="X106" s="191">
        <v>5909</v>
      </c>
      <c r="Y106" s="191">
        <v>2186</v>
      </c>
      <c r="Z106" s="191">
        <v>118</v>
      </c>
      <c r="AA106" s="191">
        <v>3605</v>
      </c>
      <c r="AB106" s="191">
        <v>1335</v>
      </c>
      <c r="AC106" s="191">
        <v>19033.5</v>
      </c>
      <c r="AD106" s="191">
        <v>8510.7999999999993</v>
      </c>
      <c r="AE106" s="191">
        <v>88.7</v>
      </c>
      <c r="AF106" s="191">
        <v>10434</v>
      </c>
      <c r="AG106" s="191">
        <v>4759.3</v>
      </c>
      <c r="AH106" s="191">
        <v>2128.1999999999998</v>
      </c>
      <c r="AI106" s="191">
        <v>22.2</v>
      </c>
      <c r="AJ106" s="191">
        <v>2608.9</v>
      </c>
      <c r="AK106" s="191">
        <v>4759.3</v>
      </c>
      <c r="AL106" s="191">
        <v>2128.1999999999998</v>
      </c>
      <c r="AM106" s="191">
        <v>22.2</v>
      </c>
      <c r="AN106" s="191">
        <v>2608.9</v>
      </c>
      <c r="AO106" s="191">
        <v>4759.3</v>
      </c>
      <c r="AP106" s="191">
        <v>2128.1999999999998</v>
      </c>
      <c r="AQ106" s="191">
        <v>22.2</v>
      </c>
      <c r="AR106" s="191">
        <v>2608.9</v>
      </c>
      <c r="AS106" s="191">
        <v>4755.6000000000004</v>
      </c>
      <c r="AT106" s="191">
        <v>2126.1999999999998</v>
      </c>
      <c r="AU106" s="191">
        <v>22.1</v>
      </c>
      <c r="AV106" s="191">
        <v>2607.3000000000002</v>
      </c>
      <c r="AX106" s="186"/>
    </row>
    <row r="107" spans="1:50" x14ac:dyDescent="0.2">
      <c r="A107" s="191">
        <v>1</v>
      </c>
      <c r="B107" s="192">
        <v>565</v>
      </c>
      <c r="C107" s="191" t="s">
        <v>622</v>
      </c>
      <c r="D107" s="191">
        <v>23364</v>
      </c>
      <c r="E107" s="191">
        <v>8645</v>
      </c>
      <c r="F107" s="191">
        <v>701</v>
      </c>
      <c r="G107" s="191">
        <v>14018</v>
      </c>
      <c r="H107" s="191">
        <v>5192</v>
      </c>
      <c r="I107" s="191">
        <v>5373</v>
      </c>
      <c r="J107" s="191">
        <v>1988</v>
      </c>
      <c r="K107" s="191">
        <v>161</v>
      </c>
      <c r="L107" s="191">
        <v>3224</v>
      </c>
      <c r="M107" s="191">
        <v>1194</v>
      </c>
      <c r="N107" s="191">
        <v>6308</v>
      </c>
      <c r="O107" s="191">
        <v>2334</v>
      </c>
      <c r="P107" s="191">
        <v>189</v>
      </c>
      <c r="Q107" s="191">
        <v>3785</v>
      </c>
      <c r="R107" s="191">
        <v>1402</v>
      </c>
      <c r="S107" s="191">
        <v>5373</v>
      </c>
      <c r="T107" s="191">
        <v>1988</v>
      </c>
      <c r="U107" s="191">
        <v>161</v>
      </c>
      <c r="V107" s="191">
        <v>3224</v>
      </c>
      <c r="W107" s="191">
        <v>1194</v>
      </c>
      <c r="X107" s="191">
        <v>6310</v>
      </c>
      <c r="Y107" s="191">
        <v>2335</v>
      </c>
      <c r="Z107" s="191">
        <v>190</v>
      </c>
      <c r="AA107" s="191">
        <v>3785</v>
      </c>
      <c r="AB107" s="191">
        <v>1402</v>
      </c>
      <c r="AC107" s="191">
        <v>18409.900000000001</v>
      </c>
      <c r="AD107" s="191">
        <v>5979.9</v>
      </c>
      <c r="AE107" s="191">
        <v>128</v>
      </c>
      <c r="AF107" s="191">
        <v>12302</v>
      </c>
      <c r="AG107" s="191">
        <v>4233.8</v>
      </c>
      <c r="AH107" s="191">
        <v>1375.1</v>
      </c>
      <c r="AI107" s="191">
        <v>29.4</v>
      </c>
      <c r="AJ107" s="191">
        <v>2829.3</v>
      </c>
      <c r="AK107" s="191">
        <v>4970.7</v>
      </c>
      <c r="AL107" s="191">
        <v>1614.5</v>
      </c>
      <c r="AM107" s="191">
        <v>34.5</v>
      </c>
      <c r="AN107" s="191">
        <v>3321.7</v>
      </c>
      <c r="AO107" s="191">
        <v>4233.8</v>
      </c>
      <c r="AP107" s="191">
        <v>1375.1</v>
      </c>
      <c r="AQ107" s="191">
        <v>29.4</v>
      </c>
      <c r="AR107" s="191">
        <v>2829.3</v>
      </c>
      <c r="AS107" s="191">
        <v>4971.6000000000004</v>
      </c>
      <c r="AT107" s="191">
        <v>1615.2</v>
      </c>
      <c r="AU107" s="191">
        <v>34.700000000000003</v>
      </c>
      <c r="AV107" s="191">
        <v>3321.7</v>
      </c>
      <c r="AX107" s="186"/>
    </row>
    <row r="108" spans="1:50" x14ac:dyDescent="0.2">
      <c r="A108" s="191">
        <v>1</v>
      </c>
      <c r="B108" s="192">
        <v>574</v>
      </c>
      <c r="C108" s="191" t="s">
        <v>623</v>
      </c>
      <c r="D108" s="191">
        <v>30700</v>
      </c>
      <c r="E108" s="191">
        <v>9145</v>
      </c>
      <c r="F108" s="191">
        <v>77</v>
      </c>
      <c r="G108" s="191">
        <v>21478</v>
      </c>
      <c r="H108" s="191">
        <v>7367</v>
      </c>
      <c r="I108" s="191">
        <v>7675</v>
      </c>
      <c r="J108" s="191">
        <v>2286</v>
      </c>
      <c r="K108" s="191">
        <v>19</v>
      </c>
      <c r="L108" s="191">
        <v>5370</v>
      </c>
      <c r="M108" s="191">
        <v>1842</v>
      </c>
      <c r="N108" s="191">
        <v>7675</v>
      </c>
      <c r="O108" s="191">
        <v>2286</v>
      </c>
      <c r="P108" s="191">
        <v>19</v>
      </c>
      <c r="Q108" s="191">
        <v>5370</v>
      </c>
      <c r="R108" s="191">
        <v>1842</v>
      </c>
      <c r="S108" s="191">
        <v>6140</v>
      </c>
      <c r="T108" s="191">
        <v>1829</v>
      </c>
      <c r="U108" s="191">
        <v>15</v>
      </c>
      <c r="V108" s="191">
        <v>4296</v>
      </c>
      <c r="W108" s="191">
        <v>1473</v>
      </c>
      <c r="X108" s="191">
        <v>9210</v>
      </c>
      <c r="Y108" s="191">
        <v>2744</v>
      </c>
      <c r="Z108" s="191">
        <v>24</v>
      </c>
      <c r="AA108" s="191">
        <v>6442</v>
      </c>
      <c r="AB108" s="191">
        <v>2210</v>
      </c>
      <c r="AC108" s="191">
        <v>8841.2999999999993</v>
      </c>
      <c r="AD108" s="191">
        <v>4818.2</v>
      </c>
      <c r="AE108" s="191">
        <v>0</v>
      </c>
      <c r="AF108" s="191">
        <v>4023.1</v>
      </c>
      <c r="AG108" s="191">
        <v>2210.3000000000002</v>
      </c>
      <c r="AH108" s="191">
        <v>1204.4000000000001</v>
      </c>
      <c r="AI108" s="191">
        <v>0</v>
      </c>
      <c r="AJ108" s="191">
        <v>1005.9</v>
      </c>
      <c r="AK108" s="191">
        <v>2210.3000000000002</v>
      </c>
      <c r="AL108" s="191">
        <v>1204.4000000000001</v>
      </c>
      <c r="AM108" s="191">
        <v>0</v>
      </c>
      <c r="AN108" s="191">
        <v>1005.9</v>
      </c>
      <c r="AO108" s="191">
        <v>1768.3</v>
      </c>
      <c r="AP108" s="191">
        <v>963.6</v>
      </c>
      <c r="AQ108" s="191">
        <v>0</v>
      </c>
      <c r="AR108" s="191">
        <v>804.7</v>
      </c>
      <c r="AS108" s="191">
        <v>2652.4</v>
      </c>
      <c r="AT108" s="191">
        <v>1445.8</v>
      </c>
      <c r="AU108" s="191">
        <v>0</v>
      </c>
      <c r="AV108" s="191">
        <v>1206.5999999999999</v>
      </c>
      <c r="AX108" s="186"/>
    </row>
    <row r="109" spans="1:50" x14ac:dyDescent="0.2">
      <c r="A109" s="191">
        <v>1</v>
      </c>
      <c r="B109" s="192">
        <v>622</v>
      </c>
      <c r="C109" s="191" t="s">
        <v>624</v>
      </c>
      <c r="D109" s="191">
        <v>37536</v>
      </c>
      <c r="E109" s="191">
        <v>13888</v>
      </c>
      <c r="F109" s="191">
        <v>1126</v>
      </c>
      <c r="G109" s="191">
        <v>22522</v>
      </c>
      <c r="H109" s="191">
        <v>8341</v>
      </c>
      <c r="I109" s="191">
        <v>9385</v>
      </c>
      <c r="J109" s="191">
        <v>3472</v>
      </c>
      <c r="K109" s="191">
        <v>282</v>
      </c>
      <c r="L109" s="191">
        <v>5631</v>
      </c>
      <c r="M109" s="191">
        <v>2085</v>
      </c>
      <c r="N109" s="191">
        <v>9008</v>
      </c>
      <c r="O109" s="191">
        <v>3333</v>
      </c>
      <c r="P109" s="191">
        <v>270</v>
      </c>
      <c r="Q109" s="191">
        <v>5405</v>
      </c>
      <c r="R109" s="191">
        <v>2002</v>
      </c>
      <c r="S109" s="191">
        <v>9385</v>
      </c>
      <c r="T109" s="191">
        <v>3472</v>
      </c>
      <c r="U109" s="191">
        <v>282</v>
      </c>
      <c r="V109" s="191">
        <v>5631</v>
      </c>
      <c r="W109" s="191">
        <v>2085</v>
      </c>
      <c r="X109" s="191">
        <v>9758</v>
      </c>
      <c r="Y109" s="191">
        <v>3611</v>
      </c>
      <c r="Z109" s="191">
        <v>292</v>
      </c>
      <c r="AA109" s="191">
        <v>5855</v>
      </c>
      <c r="AB109" s="191">
        <v>2169</v>
      </c>
      <c r="AC109" s="191">
        <v>33404</v>
      </c>
      <c r="AD109" s="191">
        <v>11025.1</v>
      </c>
      <c r="AE109" s="191">
        <v>191.7</v>
      </c>
      <c r="AF109" s="191">
        <v>22187.200000000001</v>
      </c>
      <c r="AG109" s="191">
        <v>8351.6</v>
      </c>
      <c r="AH109" s="191">
        <v>2756.3</v>
      </c>
      <c r="AI109" s="191">
        <v>48</v>
      </c>
      <c r="AJ109" s="191">
        <v>5547.3</v>
      </c>
      <c r="AK109" s="191">
        <v>8016.6</v>
      </c>
      <c r="AL109" s="191">
        <v>2645.9</v>
      </c>
      <c r="AM109" s="191">
        <v>46</v>
      </c>
      <c r="AN109" s="191">
        <v>5324.7</v>
      </c>
      <c r="AO109" s="191">
        <v>8351.6</v>
      </c>
      <c r="AP109" s="191">
        <v>2756.3</v>
      </c>
      <c r="AQ109" s="191">
        <v>48</v>
      </c>
      <c r="AR109" s="191">
        <v>5547.3</v>
      </c>
      <c r="AS109" s="191">
        <v>8684.2000000000007</v>
      </c>
      <c r="AT109" s="191">
        <v>2866.6</v>
      </c>
      <c r="AU109" s="191">
        <v>49.7</v>
      </c>
      <c r="AV109" s="191">
        <v>5767.9</v>
      </c>
      <c r="AX109" s="186"/>
    </row>
    <row r="110" spans="1:50" x14ac:dyDescent="0.2">
      <c r="A110" s="191">
        <v>1</v>
      </c>
      <c r="B110" s="192">
        <v>629</v>
      </c>
      <c r="C110" s="191" t="s">
        <v>625</v>
      </c>
      <c r="D110" s="191">
        <v>37718</v>
      </c>
      <c r="E110" s="191">
        <v>3592</v>
      </c>
      <c r="F110" s="191">
        <v>1132</v>
      </c>
      <c r="G110" s="191">
        <v>32994</v>
      </c>
      <c r="H110" s="191">
        <v>12220</v>
      </c>
      <c r="I110" s="191">
        <v>8675</v>
      </c>
      <c r="J110" s="191">
        <v>826</v>
      </c>
      <c r="K110" s="191">
        <v>260</v>
      </c>
      <c r="L110" s="191">
        <v>7589</v>
      </c>
      <c r="M110" s="191">
        <v>2811</v>
      </c>
      <c r="N110" s="191">
        <v>9053</v>
      </c>
      <c r="O110" s="191">
        <v>862</v>
      </c>
      <c r="P110" s="191">
        <v>272</v>
      </c>
      <c r="Q110" s="191">
        <v>7919</v>
      </c>
      <c r="R110" s="191">
        <v>2933</v>
      </c>
      <c r="S110" s="191">
        <v>10184</v>
      </c>
      <c r="T110" s="191">
        <v>970</v>
      </c>
      <c r="U110" s="191">
        <v>306</v>
      </c>
      <c r="V110" s="191">
        <v>8908</v>
      </c>
      <c r="W110" s="191">
        <v>3299</v>
      </c>
      <c r="X110" s="191">
        <v>9806</v>
      </c>
      <c r="Y110" s="191">
        <v>934</v>
      </c>
      <c r="Z110" s="191">
        <v>294</v>
      </c>
      <c r="AA110" s="191">
        <v>8578</v>
      </c>
      <c r="AB110" s="191">
        <v>3177</v>
      </c>
      <c r="AC110" s="191">
        <v>34152.300000000003</v>
      </c>
      <c r="AD110" s="191">
        <v>2760.2</v>
      </c>
      <c r="AE110" s="191">
        <v>210.7</v>
      </c>
      <c r="AF110" s="191">
        <v>31181.4</v>
      </c>
      <c r="AG110" s="191">
        <v>7855.2</v>
      </c>
      <c r="AH110" s="191">
        <v>634.70000000000005</v>
      </c>
      <c r="AI110" s="191">
        <v>48.4</v>
      </c>
      <c r="AJ110" s="191">
        <v>7172.1</v>
      </c>
      <c r="AK110" s="191">
        <v>8197</v>
      </c>
      <c r="AL110" s="191">
        <v>662.4</v>
      </c>
      <c r="AM110" s="191">
        <v>50.6</v>
      </c>
      <c r="AN110" s="191">
        <v>7484</v>
      </c>
      <c r="AO110" s="191">
        <v>9221</v>
      </c>
      <c r="AP110" s="191">
        <v>745.4</v>
      </c>
      <c r="AQ110" s="191">
        <v>57</v>
      </c>
      <c r="AR110" s="191">
        <v>8418.6</v>
      </c>
      <c r="AS110" s="191">
        <v>8879.1</v>
      </c>
      <c r="AT110" s="191">
        <v>717.7</v>
      </c>
      <c r="AU110" s="191">
        <v>54.7</v>
      </c>
      <c r="AV110" s="191">
        <v>8106.7</v>
      </c>
      <c r="AX110" s="186"/>
    </row>
    <row r="111" spans="1:50" x14ac:dyDescent="0.2">
      <c r="A111" s="191">
        <v>1</v>
      </c>
      <c r="B111" s="192">
        <v>647</v>
      </c>
      <c r="C111" s="191" t="s">
        <v>626</v>
      </c>
      <c r="D111" s="191">
        <v>19951</v>
      </c>
      <c r="E111" s="191">
        <v>1664</v>
      </c>
      <c r="F111" s="191">
        <v>599</v>
      </c>
      <c r="G111" s="191">
        <v>17688</v>
      </c>
      <c r="H111" s="191">
        <v>6551</v>
      </c>
      <c r="I111" s="191">
        <v>3991</v>
      </c>
      <c r="J111" s="191">
        <v>333</v>
      </c>
      <c r="K111" s="191">
        <v>120</v>
      </c>
      <c r="L111" s="191">
        <v>3538</v>
      </c>
      <c r="M111" s="191">
        <v>1310</v>
      </c>
      <c r="N111" s="191">
        <v>4988</v>
      </c>
      <c r="O111" s="191">
        <v>416</v>
      </c>
      <c r="P111" s="191">
        <v>150</v>
      </c>
      <c r="Q111" s="191">
        <v>4422</v>
      </c>
      <c r="R111" s="191">
        <v>1638</v>
      </c>
      <c r="S111" s="191">
        <v>5387</v>
      </c>
      <c r="T111" s="191">
        <v>449</v>
      </c>
      <c r="U111" s="191">
        <v>162</v>
      </c>
      <c r="V111" s="191">
        <v>4776</v>
      </c>
      <c r="W111" s="191">
        <v>1769</v>
      </c>
      <c r="X111" s="191">
        <v>5585</v>
      </c>
      <c r="Y111" s="191">
        <v>466</v>
      </c>
      <c r="Z111" s="191">
        <v>167</v>
      </c>
      <c r="AA111" s="191">
        <v>4952</v>
      </c>
      <c r="AB111" s="191">
        <v>1834</v>
      </c>
      <c r="AC111" s="191">
        <v>14421.8</v>
      </c>
      <c r="AD111" s="191">
        <v>990.1</v>
      </c>
      <c r="AE111" s="191">
        <v>115.1</v>
      </c>
      <c r="AF111" s="191">
        <v>13316.6</v>
      </c>
      <c r="AG111" s="191">
        <v>2884.8</v>
      </c>
      <c r="AH111" s="191">
        <v>198.1</v>
      </c>
      <c r="AI111" s="191">
        <v>23.1</v>
      </c>
      <c r="AJ111" s="191">
        <v>2663.6</v>
      </c>
      <c r="AK111" s="191">
        <v>3605.5</v>
      </c>
      <c r="AL111" s="191">
        <v>247.5</v>
      </c>
      <c r="AM111" s="191">
        <v>28.8</v>
      </c>
      <c r="AN111" s="191">
        <v>3329.2</v>
      </c>
      <c r="AO111" s="191">
        <v>3894</v>
      </c>
      <c r="AP111" s="191">
        <v>267.2</v>
      </c>
      <c r="AQ111" s="191">
        <v>31.1</v>
      </c>
      <c r="AR111" s="191">
        <v>3595.7</v>
      </c>
      <c r="AS111" s="191">
        <v>4037.5</v>
      </c>
      <c r="AT111" s="191">
        <v>277.3</v>
      </c>
      <c r="AU111" s="191">
        <v>32.1</v>
      </c>
      <c r="AV111" s="191">
        <v>3728.1</v>
      </c>
      <c r="AX111" s="186"/>
    </row>
    <row r="112" spans="1:50" x14ac:dyDescent="0.2">
      <c r="A112" s="191">
        <v>1</v>
      </c>
      <c r="B112" s="192">
        <v>659</v>
      </c>
      <c r="C112" s="191" t="s">
        <v>627</v>
      </c>
      <c r="D112" s="191">
        <v>37170</v>
      </c>
      <c r="E112" s="191">
        <v>13753</v>
      </c>
      <c r="F112" s="191">
        <v>1115</v>
      </c>
      <c r="G112" s="191">
        <v>22302</v>
      </c>
      <c r="H112" s="191">
        <v>8260</v>
      </c>
      <c r="I112" s="191">
        <v>11152</v>
      </c>
      <c r="J112" s="191">
        <v>4126</v>
      </c>
      <c r="K112" s="191">
        <v>335</v>
      </c>
      <c r="L112" s="191">
        <v>6691</v>
      </c>
      <c r="M112" s="191">
        <v>2478</v>
      </c>
      <c r="N112" s="191">
        <v>9293</v>
      </c>
      <c r="O112" s="191">
        <v>3438</v>
      </c>
      <c r="P112" s="191">
        <v>279</v>
      </c>
      <c r="Q112" s="191">
        <v>5576</v>
      </c>
      <c r="R112" s="191">
        <v>2065</v>
      </c>
      <c r="S112" s="191">
        <v>7434</v>
      </c>
      <c r="T112" s="191">
        <v>2751</v>
      </c>
      <c r="U112" s="191">
        <v>223</v>
      </c>
      <c r="V112" s="191">
        <v>4460</v>
      </c>
      <c r="W112" s="191">
        <v>1652</v>
      </c>
      <c r="X112" s="191">
        <v>9291</v>
      </c>
      <c r="Y112" s="191">
        <v>3438</v>
      </c>
      <c r="Z112" s="191">
        <v>278</v>
      </c>
      <c r="AA112" s="191">
        <v>5575</v>
      </c>
      <c r="AB112" s="191">
        <v>2065</v>
      </c>
      <c r="AC112" s="191">
        <v>25156.3</v>
      </c>
      <c r="AD112" s="191">
        <v>8293.2000000000007</v>
      </c>
      <c r="AE112" s="191">
        <v>191.6</v>
      </c>
      <c r="AF112" s="191">
        <v>16671.5</v>
      </c>
      <c r="AG112" s="191">
        <v>7547.3</v>
      </c>
      <c r="AH112" s="191">
        <v>2488</v>
      </c>
      <c r="AI112" s="191">
        <v>57.6</v>
      </c>
      <c r="AJ112" s="191">
        <v>5001.7</v>
      </c>
      <c r="AK112" s="191">
        <v>6289.2</v>
      </c>
      <c r="AL112" s="191">
        <v>2073.1</v>
      </c>
      <c r="AM112" s="191">
        <v>47.9</v>
      </c>
      <c r="AN112" s="191">
        <v>4168.2</v>
      </c>
      <c r="AO112" s="191">
        <v>5031.2</v>
      </c>
      <c r="AP112" s="191">
        <v>1658.9</v>
      </c>
      <c r="AQ112" s="191">
        <v>38.299999999999997</v>
      </c>
      <c r="AR112" s="191">
        <v>3334</v>
      </c>
      <c r="AS112" s="191">
        <v>6288.6</v>
      </c>
      <c r="AT112" s="191">
        <v>2073.1999999999998</v>
      </c>
      <c r="AU112" s="191">
        <v>47.8</v>
      </c>
      <c r="AV112" s="191">
        <v>4167.6000000000004</v>
      </c>
      <c r="AX112" s="186"/>
    </row>
    <row r="113" spans="1:50" x14ac:dyDescent="0.2">
      <c r="A113" s="191">
        <v>1</v>
      </c>
      <c r="B113" s="192">
        <v>679</v>
      </c>
      <c r="C113" s="191" t="s">
        <v>83</v>
      </c>
      <c r="D113" s="191">
        <v>164360</v>
      </c>
      <c r="E113" s="191">
        <v>9478</v>
      </c>
      <c r="F113" s="191">
        <v>258</v>
      </c>
      <c r="G113" s="191">
        <v>154624</v>
      </c>
      <c r="H113" s="191">
        <v>65513</v>
      </c>
      <c r="I113" s="191">
        <v>39447</v>
      </c>
      <c r="J113" s="191">
        <v>2275</v>
      </c>
      <c r="K113" s="191">
        <v>62</v>
      </c>
      <c r="L113" s="191">
        <v>37110</v>
      </c>
      <c r="M113" s="191">
        <v>15723</v>
      </c>
      <c r="N113" s="191">
        <v>41091</v>
      </c>
      <c r="O113" s="191">
        <v>2370</v>
      </c>
      <c r="P113" s="191">
        <v>65</v>
      </c>
      <c r="Q113" s="191">
        <v>38656</v>
      </c>
      <c r="R113" s="191">
        <v>16378</v>
      </c>
      <c r="S113" s="191">
        <v>41091</v>
      </c>
      <c r="T113" s="191">
        <v>2370</v>
      </c>
      <c r="U113" s="191">
        <v>65</v>
      </c>
      <c r="V113" s="191">
        <v>38656</v>
      </c>
      <c r="W113" s="191">
        <v>16378</v>
      </c>
      <c r="X113" s="191">
        <v>42731</v>
      </c>
      <c r="Y113" s="191">
        <v>2463</v>
      </c>
      <c r="Z113" s="191">
        <v>66</v>
      </c>
      <c r="AA113" s="191">
        <v>40202</v>
      </c>
      <c r="AB113" s="191">
        <v>17034</v>
      </c>
      <c r="AC113" s="191">
        <v>109751.6</v>
      </c>
      <c r="AD113" s="191">
        <v>5325.5</v>
      </c>
      <c r="AE113" s="191">
        <v>0</v>
      </c>
      <c r="AF113" s="191">
        <v>104426.1</v>
      </c>
      <c r="AG113" s="191">
        <v>26340.7</v>
      </c>
      <c r="AH113" s="191">
        <v>1278.3</v>
      </c>
      <c r="AI113" s="191">
        <v>0</v>
      </c>
      <c r="AJ113" s="191">
        <v>25062.400000000001</v>
      </c>
      <c r="AK113" s="191">
        <v>27438.2</v>
      </c>
      <c r="AL113" s="191">
        <v>1331.7</v>
      </c>
      <c r="AM113" s="191">
        <v>0</v>
      </c>
      <c r="AN113" s="191">
        <v>26106.5</v>
      </c>
      <c r="AO113" s="191">
        <v>27438.2</v>
      </c>
      <c r="AP113" s="191">
        <v>1331.7</v>
      </c>
      <c r="AQ113" s="191">
        <v>0</v>
      </c>
      <c r="AR113" s="191">
        <v>26106.5</v>
      </c>
      <c r="AS113" s="191">
        <v>28534.5</v>
      </c>
      <c r="AT113" s="191">
        <v>1383.8</v>
      </c>
      <c r="AU113" s="191">
        <v>0</v>
      </c>
      <c r="AV113" s="191">
        <v>27150.7</v>
      </c>
      <c r="AX113" s="186"/>
    </row>
    <row r="114" spans="1:50" x14ac:dyDescent="0.2">
      <c r="A114" s="191">
        <v>1</v>
      </c>
      <c r="B114" s="192">
        <v>709</v>
      </c>
      <c r="C114" s="191" t="s">
        <v>84</v>
      </c>
      <c r="D114" s="191">
        <v>4050</v>
      </c>
      <c r="E114" s="191">
        <v>4050</v>
      </c>
      <c r="F114" s="191">
        <v>0</v>
      </c>
      <c r="G114" s="191">
        <v>0</v>
      </c>
      <c r="H114" s="191">
        <v>0</v>
      </c>
      <c r="I114" s="191">
        <v>1013</v>
      </c>
      <c r="J114" s="191">
        <v>1013</v>
      </c>
      <c r="K114" s="191">
        <v>0</v>
      </c>
      <c r="L114" s="191">
        <v>0</v>
      </c>
      <c r="M114" s="191">
        <v>0</v>
      </c>
      <c r="N114" s="191">
        <v>1045</v>
      </c>
      <c r="O114" s="191">
        <v>1045</v>
      </c>
      <c r="P114" s="191">
        <v>0</v>
      </c>
      <c r="Q114" s="191">
        <v>0</v>
      </c>
      <c r="R114" s="191">
        <v>0</v>
      </c>
      <c r="S114" s="191">
        <v>948</v>
      </c>
      <c r="T114" s="191">
        <v>948</v>
      </c>
      <c r="U114" s="191">
        <v>0</v>
      </c>
      <c r="V114" s="191">
        <v>0</v>
      </c>
      <c r="W114" s="191">
        <v>0</v>
      </c>
      <c r="X114" s="191">
        <v>1044</v>
      </c>
      <c r="Y114" s="191">
        <v>1044</v>
      </c>
      <c r="Z114" s="191">
        <v>0</v>
      </c>
      <c r="AA114" s="191">
        <v>0</v>
      </c>
      <c r="AB114" s="191">
        <v>0</v>
      </c>
      <c r="AC114" s="191">
        <v>104895.7</v>
      </c>
      <c r="AD114" s="191">
        <v>10971</v>
      </c>
      <c r="AE114" s="191">
        <v>0</v>
      </c>
      <c r="AF114" s="191">
        <v>93924.7</v>
      </c>
      <c r="AG114" s="191">
        <v>2744.1</v>
      </c>
      <c r="AH114" s="191">
        <v>2744.1</v>
      </c>
      <c r="AI114" s="191">
        <v>0</v>
      </c>
      <c r="AJ114" s="191">
        <v>0</v>
      </c>
      <c r="AK114" s="191">
        <v>2830.8</v>
      </c>
      <c r="AL114" s="191">
        <v>2830.8</v>
      </c>
      <c r="AM114" s="191">
        <v>0</v>
      </c>
      <c r="AN114" s="191">
        <v>0</v>
      </c>
      <c r="AO114" s="191">
        <v>2568</v>
      </c>
      <c r="AP114" s="191">
        <v>2568</v>
      </c>
      <c r="AQ114" s="191">
        <v>0</v>
      </c>
      <c r="AR114" s="191">
        <v>0</v>
      </c>
      <c r="AS114" s="191">
        <v>96752.8</v>
      </c>
      <c r="AT114" s="191">
        <v>2828.1</v>
      </c>
      <c r="AU114" s="191">
        <v>0</v>
      </c>
      <c r="AV114" s="191">
        <v>93924.7</v>
      </c>
      <c r="AX114" s="186"/>
    </row>
    <row r="115" spans="1:50" x14ac:dyDescent="0.2">
      <c r="A115" s="191">
        <v>1</v>
      </c>
      <c r="B115" s="192">
        <v>711</v>
      </c>
      <c r="C115" s="191" t="s">
        <v>85</v>
      </c>
      <c r="D115" s="191">
        <v>72300</v>
      </c>
      <c r="E115" s="191">
        <v>35929</v>
      </c>
      <c r="F115" s="191">
        <v>161</v>
      </c>
      <c r="G115" s="191">
        <v>36210</v>
      </c>
      <c r="H115" s="191">
        <v>13041</v>
      </c>
      <c r="I115" s="191">
        <v>14836</v>
      </c>
      <c r="J115" s="191">
        <v>7373</v>
      </c>
      <c r="K115" s="191">
        <v>33</v>
      </c>
      <c r="L115" s="191">
        <v>7430</v>
      </c>
      <c r="M115" s="191">
        <v>2676</v>
      </c>
      <c r="N115" s="191">
        <v>21205</v>
      </c>
      <c r="O115" s="191">
        <v>10538</v>
      </c>
      <c r="P115" s="191">
        <v>47</v>
      </c>
      <c r="Q115" s="191">
        <v>10620</v>
      </c>
      <c r="R115" s="191">
        <v>3825</v>
      </c>
      <c r="S115" s="191">
        <v>19036</v>
      </c>
      <c r="T115" s="191">
        <v>9460</v>
      </c>
      <c r="U115" s="191">
        <v>42</v>
      </c>
      <c r="V115" s="191">
        <v>9534</v>
      </c>
      <c r="W115" s="191">
        <v>3434</v>
      </c>
      <c r="X115" s="191">
        <v>17223</v>
      </c>
      <c r="Y115" s="191">
        <v>8558</v>
      </c>
      <c r="Z115" s="191">
        <v>39</v>
      </c>
      <c r="AA115" s="191">
        <v>8626</v>
      </c>
      <c r="AB115" s="191">
        <v>3106</v>
      </c>
      <c r="AC115" s="191">
        <v>45911.4</v>
      </c>
      <c r="AD115" s="191">
        <v>25493.8</v>
      </c>
      <c r="AE115" s="191">
        <v>0</v>
      </c>
      <c r="AF115" s="191">
        <v>20417.599999999999</v>
      </c>
      <c r="AG115" s="191">
        <v>9421.1</v>
      </c>
      <c r="AH115" s="191">
        <v>5231.6000000000004</v>
      </c>
      <c r="AI115" s="191">
        <v>0</v>
      </c>
      <c r="AJ115" s="191">
        <v>4189.5</v>
      </c>
      <c r="AK115" s="191">
        <v>13465.6</v>
      </c>
      <c r="AL115" s="191">
        <v>7477.3</v>
      </c>
      <c r="AM115" s="191">
        <v>0</v>
      </c>
      <c r="AN115" s="191">
        <v>5988.3</v>
      </c>
      <c r="AO115" s="191">
        <v>12088.3</v>
      </c>
      <c r="AP115" s="191">
        <v>6712.4</v>
      </c>
      <c r="AQ115" s="191">
        <v>0</v>
      </c>
      <c r="AR115" s="191">
        <v>5375.9</v>
      </c>
      <c r="AS115" s="191">
        <v>10936.4</v>
      </c>
      <c r="AT115" s="191">
        <v>6072.5</v>
      </c>
      <c r="AU115" s="191">
        <v>0</v>
      </c>
      <c r="AV115" s="191">
        <v>4863.8999999999996</v>
      </c>
      <c r="AX115" s="186"/>
    </row>
    <row r="116" spans="1:50" x14ac:dyDescent="0.2">
      <c r="A116" s="191">
        <v>1</v>
      </c>
      <c r="B116" s="192">
        <v>713</v>
      </c>
      <c r="C116" s="191" t="s">
        <v>628</v>
      </c>
      <c r="D116" s="191">
        <v>20000</v>
      </c>
      <c r="E116" s="191">
        <v>0</v>
      </c>
      <c r="F116" s="191">
        <v>0</v>
      </c>
      <c r="G116" s="191">
        <v>20000</v>
      </c>
      <c r="H116" s="191">
        <v>20000</v>
      </c>
      <c r="I116" s="191">
        <v>10000</v>
      </c>
      <c r="J116" s="191">
        <v>0</v>
      </c>
      <c r="K116" s="191">
        <v>0</v>
      </c>
      <c r="L116" s="191">
        <v>10000</v>
      </c>
      <c r="M116" s="191">
        <v>10000</v>
      </c>
      <c r="N116" s="191">
        <v>6000</v>
      </c>
      <c r="O116" s="191">
        <v>0</v>
      </c>
      <c r="P116" s="191">
        <v>0</v>
      </c>
      <c r="Q116" s="191">
        <v>6000</v>
      </c>
      <c r="R116" s="191">
        <v>6000</v>
      </c>
      <c r="S116" s="191">
        <v>2000</v>
      </c>
      <c r="T116" s="191">
        <v>0</v>
      </c>
      <c r="U116" s="191">
        <v>0</v>
      </c>
      <c r="V116" s="191">
        <v>2000</v>
      </c>
      <c r="W116" s="191">
        <v>2000</v>
      </c>
      <c r="X116" s="191">
        <v>2000</v>
      </c>
      <c r="Y116" s="191">
        <v>0</v>
      </c>
      <c r="Z116" s="191">
        <v>0</v>
      </c>
      <c r="AA116" s="191">
        <v>2000</v>
      </c>
      <c r="AB116" s="191">
        <v>2000</v>
      </c>
      <c r="AC116" s="191">
        <v>20560</v>
      </c>
      <c r="AD116" s="191">
        <v>0</v>
      </c>
      <c r="AE116" s="191">
        <v>0</v>
      </c>
      <c r="AF116" s="191">
        <v>20560</v>
      </c>
      <c r="AG116" s="191">
        <v>10280</v>
      </c>
      <c r="AH116" s="191">
        <v>0</v>
      </c>
      <c r="AI116" s="191">
        <v>0</v>
      </c>
      <c r="AJ116" s="191">
        <v>10280</v>
      </c>
      <c r="AK116" s="191">
        <v>6168</v>
      </c>
      <c r="AL116" s="191">
        <v>0</v>
      </c>
      <c r="AM116" s="191">
        <v>0</v>
      </c>
      <c r="AN116" s="191">
        <v>6168</v>
      </c>
      <c r="AO116" s="191">
        <v>2056</v>
      </c>
      <c r="AP116" s="191">
        <v>0</v>
      </c>
      <c r="AQ116" s="191">
        <v>0</v>
      </c>
      <c r="AR116" s="191">
        <v>2056</v>
      </c>
      <c r="AS116" s="191">
        <v>2056</v>
      </c>
      <c r="AT116" s="191">
        <v>0</v>
      </c>
      <c r="AU116" s="191">
        <v>0</v>
      </c>
      <c r="AV116" s="191">
        <v>2056</v>
      </c>
      <c r="AX116" s="186"/>
    </row>
    <row r="117" spans="1:50" x14ac:dyDescent="0.2">
      <c r="A117" s="191">
        <v>1</v>
      </c>
      <c r="B117" s="192">
        <v>717</v>
      </c>
      <c r="C117" s="191" t="s">
        <v>629</v>
      </c>
      <c r="D117" s="191">
        <v>2400</v>
      </c>
      <c r="E117" s="191">
        <v>1536</v>
      </c>
      <c r="F117" s="191">
        <v>0</v>
      </c>
      <c r="G117" s="191">
        <v>864</v>
      </c>
      <c r="H117" s="191">
        <v>429</v>
      </c>
      <c r="I117" s="191">
        <v>600</v>
      </c>
      <c r="J117" s="191">
        <v>384</v>
      </c>
      <c r="K117" s="191">
        <v>0</v>
      </c>
      <c r="L117" s="191">
        <v>216</v>
      </c>
      <c r="M117" s="191">
        <v>107</v>
      </c>
      <c r="N117" s="191">
        <v>600</v>
      </c>
      <c r="O117" s="191">
        <v>384</v>
      </c>
      <c r="P117" s="191">
        <v>0</v>
      </c>
      <c r="Q117" s="191">
        <v>216</v>
      </c>
      <c r="R117" s="191">
        <v>107</v>
      </c>
      <c r="S117" s="191">
        <v>600</v>
      </c>
      <c r="T117" s="191">
        <v>384</v>
      </c>
      <c r="U117" s="191">
        <v>0</v>
      </c>
      <c r="V117" s="191">
        <v>216</v>
      </c>
      <c r="W117" s="191">
        <v>107</v>
      </c>
      <c r="X117" s="191">
        <v>600</v>
      </c>
      <c r="Y117" s="191">
        <v>384</v>
      </c>
      <c r="Z117" s="191">
        <v>0</v>
      </c>
      <c r="AA117" s="191">
        <v>216</v>
      </c>
      <c r="AB117" s="191">
        <v>108</v>
      </c>
      <c r="AC117" s="191">
        <v>4850.3</v>
      </c>
      <c r="AD117" s="191">
        <v>551.29999999999995</v>
      </c>
      <c r="AE117" s="191">
        <v>0</v>
      </c>
      <c r="AF117" s="191">
        <v>4299</v>
      </c>
      <c r="AG117" s="191">
        <v>1212.5999999999999</v>
      </c>
      <c r="AH117" s="191">
        <v>137.80000000000001</v>
      </c>
      <c r="AI117" s="191">
        <v>0</v>
      </c>
      <c r="AJ117" s="191">
        <v>1074.8</v>
      </c>
      <c r="AK117" s="191">
        <v>1212.5999999999999</v>
      </c>
      <c r="AL117" s="191">
        <v>137.80000000000001</v>
      </c>
      <c r="AM117" s="191">
        <v>0</v>
      </c>
      <c r="AN117" s="191">
        <v>1074.8</v>
      </c>
      <c r="AO117" s="191">
        <v>1212.5999999999999</v>
      </c>
      <c r="AP117" s="191">
        <v>137.80000000000001</v>
      </c>
      <c r="AQ117" s="191">
        <v>0</v>
      </c>
      <c r="AR117" s="191">
        <v>1074.8</v>
      </c>
      <c r="AS117" s="191">
        <v>1212.5</v>
      </c>
      <c r="AT117" s="191">
        <v>137.9</v>
      </c>
      <c r="AU117" s="191">
        <v>0</v>
      </c>
      <c r="AV117" s="191">
        <v>1074.5999999999999</v>
      </c>
      <c r="AX117" s="186"/>
    </row>
    <row r="118" spans="1:50" x14ac:dyDescent="0.2">
      <c r="A118" s="191">
        <v>1</v>
      </c>
      <c r="B118" s="192">
        <v>719</v>
      </c>
      <c r="C118" s="191" t="s">
        <v>630</v>
      </c>
      <c r="D118" s="191">
        <v>87000</v>
      </c>
      <c r="E118" s="191">
        <v>0</v>
      </c>
      <c r="F118" s="191">
        <v>0</v>
      </c>
      <c r="G118" s="191">
        <v>87000</v>
      </c>
      <c r="H118" s="191">
        <v>87000</v>
      </c>
      <c r="I118" s="191">
        <v>21750</v>
      </c>
      <c r="J118" s="191">
        <v>0</v>
      </c>
      <c r="K118" s="191">
        <v>0</v>
      </c>
      <c r="L118" s="191">
        <v>21750</v>
      </c>
      <c r="M118" s="191">
        <v>21750</v>
      </c>
      <c r="N118" s="191">
        <v>21750</v>
      </c>
      <c r="O118" s="191">
        <v>0</v>
      </c>
      <c r="P118" s="191">
        <v>0</v>
      </c>
      <c r="Q118" s="191">
        <v>21750</v>
      </c>
      <c r="R118" s="191">
        <v>21750</v>
      </c>
      <c r="S118" s="191">
        <v>21750</v>
      </c>
      <c r="T118" s="191">
        <v>0</v>
      </c>
      <c r="U118" s="191">
        <v>0</v>
      </c>
      <c r="V118" s="191">
        <v>21750</v>
      </c>
      <c r="W118" s="191">
        <v>21750</v>
      </c>
      <c r="X118" s="191">
        <v>21750</v>
      </c>
      <c r="Y118" s="191">
        <v>0</v>
      </c>
      <c r="Z118" s="191">
        <v>0</v>
      </c>
      <c r="AA118" s="191">
        <v>21750</v>
      </c>
      <c r="AB118" s="191">
        <v>21750</v>
      </c>
      <c r="AC118" s="191">
        <v>92090.2</v>
      </c>
      <c r="AD118" s="191">
        <v>0</v>
      </c>
      <c r="AE118" s="191">
        <v>0</v>
      </c>
      <c r="AF118" s="191">
        <v>92090.2</v>
      </c>
      <c r="AG118" s="191">
        <v>23022.6</v>
      </c>
      <c r="AH118" s="191">
        <v>0</v>
      </c>
      <c r="AI118" s="191">
        <v>0</v>
      </c>
      <c r="AJ118" s="191">
        <v>23022.6</v>
      </c>
      <c r="AK118" s="191">
        <v>23022.6</v>
      </c>
      <c r="AL118" s="191">
        <v>0</v>
      </c>
      <c r="AM118" s="191">
        <v>0</v>
      </c>
      <c r="AN118" s="191">
        <v>23022.6</v>
      </c>
      <c r="AO118" s="191">
        <v>23022.6</v>
      </c>
      <c r="AP118" s="191">
        <v>0</v>
      </c>
      <c r="AQ118" s="191">
        <v>0</v>
      </c>
      <c r="AR118" s="191">
        <v>23022.6</v>
      </c>
      <c r="AS118" s="191">
        <v>23022.400000000001</v>
      </c>
      <c r="AT118" s="191">
        <v>0</v>
      </c>
      <c r="AU118" s="191">
        <v>0</v>
      </c>
      <c r="AV118" s="191">
        <v>23022.400000000001</v>
      </c>
      <c r="AX118" s="186"/>
    </row>
    <row r="119" spans="1:50" x14ac:dyDescent="0.2">
      <c r="A119" s="191">
        <v>1</v>
      </c>
      <c r="B119" s="192">
        <v>726</v>
      </c>
      <c r="C119" s="191" t="s">
        <v>631</v>
      </c>
      <c r="D119" s="191">
        <v>5100</v>
      </c>
      <c r="E119" s="191">
        <v>0</v>
      </c>
      <c r="F119" s="191">
        <v>0</v>
      </c>
      <c r="G119" s="191">
        <v>5100</v>
      </c>
      <c r="H119" s="191">
        <v>5100</v>
      </c>
      <c r="I119" s="191">
        <v>1275</v>
      </c>
      <c r="J119" s="191">
        <v>0</v>
      </c>
      <c r="K119" s="191">
        <v>0</v>
      </c>
      <c r="L119" s="191">
        <v>1275</v>
      </c>
      <c r="M119" s="191">
        <v>1275</v>
      </c>
      <c r="N119" s="191">
        <v>1275</v>
      </c>
      <c r="O119" s="191">
        <v>0</v>
      </c>
      <c r="P119" s="191">
        <v>0</v>
      </c>
      <c r="Q119" s="191">
        <v>1275</v>
      </c>
      <c r="R119" s="191">
        <v>1275</v>
      </c>
      <c r="S119" s="191">
        <v>1275</v>
      </c>
      <c r="T119" s="191">
        <v>0</v>
      </c>
      <c r="U119" s="191">
        <v>0</v>
      </c>
      <c r="V119" s="191">
        <v>1275</v>
      </c>
      <c r="W119" s="191">
        <v>1275</v>
      </c>
      <c r="X119" s="191">
        <v>1275</v>
      </c>
      <c r="Y119" s="191">
        <v>0</v>
      </c>
      <c r="Z119" s="191">
        <v>0</v>
      </c>
      <c r="AA119" s="191">
        <v>1275</v>
      </c>
      <c r="AB119" s="191">
        <v>1275</v>
      </c>
      <c r="AC119" s="191">
        <v>26255.599999999999</v>
      </c>
      <c r="AD119" s="191">
        <v>0</v>
      </c>
      <c r="AE119" s="191">
        <v>0</v>
      </c>
      <c r="AF119" s="191">
        <v>26255.599999999999</v>
      </c>
      <c r="AG119" s="191">
        <v>6563.9</v>
      </c>
      <c r="AH119" s="191">
        <v>0</v>
      </c>
      <c r="AI119" s="191">
        <v>0</v>
      </c>
      <c r="AJ119" s="191">
        <v>6563.9</v>
      </c>
      <c r="AK119" s="191">
        <v>6563.9</v>
      </c>
      <c r="AL119" s="191">
        <v>0</v>
      </c>
      <c r="AM119" s="191">
        <v>0</v>
      </c>
      <c r="AN119" s="191">
        <v>6563.9</v>
      </c>
      <c r="AO119" s="191">
        <v>6563.9</v>
      </c>
      <c r="AP119" s="191">
        <v>0</v>
      </c>
      <c r="AQ119" s="191">
        <v>0</v>
      </c>
      <c r="AR119" s="191">
        <v>6563.9</v>
      </c>
      <c r="AS119" s="191">
        <v>6563.9</v>
      </c>
      <c r="AT119" s="191">
        <v>0</v>
      </c>
      <c r="AU119" s="191">
        <v>0</v>
      </c>
      <c r="AV119" s="191">
        <v>6563.9</v>
      </c>
      <c r="AX119" s="186"/>
    </row>
    <row r="120" spans="1:50" x14ac:dyDescent="0.2">
      <c r="A120" s="191">
        <v>1</v>
      </c>
      <c r="B120" s="192">
        <v>729</v>
      </c>
      <c r="C120" s="191" t="s">
        <v>632</v>
      </c>
      <c r="D120" s="191">
        <v>8500</v>
      </c>
      <c r="E120" s="191">
        <v>2975</v>
      </c>
      <c r="F120" s="191">
        <v>300</v>
      </c>
      <c r="G120" s="191">
        <v>5225</v>
      </c>
      <c r="H120" s="191">
        <v>1855</v>
      </c>
      <c r="I120" s="191">
        <v>2380</v>
      </c>
      <c r="J120" s="191">
        <v>833</v>
      </c>
      <c r="K120" s="191">
        <v>84</v>
      </c>
      <c r="L120" s="191">
        <v>1463</v>
      </c>
      <c r="M120" s="191">
        <v>519</v>
      </c>
      <c r="N120" s="191">
        <v>2040</v>
      </c>
      <c r="O120" s="191">
        <v>714</v>
      </c>
      <c r="P120" s="191">
        <v>72</v>
      </c>
      <c r="Q120" s="191">
        <v>1254</v>
      </c>
      <c r="R120" s="191">
        <v>445</v>
      </c>
      <c r="S120" s="191">
        <v>1871</v>
      </c>
      <c r="T120" s="191">
        <v>655</v>
      </c>
      <c r="U120" s="191">
        <v>66</v>
      </c>
      <c r="V120" s="191">
        <v>1150</v>
      </c>
      <c r="W120" s="191">
        <v>408</v>
      </c>
      <c r="X120" s="191">
        <v>2209</v>
      </c>
      <c r="Y120" s="191">
        <v>773</v>
      </c>
      <c r="Z120" s="191">
        <v>78</v>
      </c>
      <c r="AA120" s="191">
        <v>1358</v>
      </c>
      <c r="AB120" s="191">
        <v>483</v>
      </c>
      <c r="AC120" s="191">
        <v>5682</v>
      </c>
      <c r="AD120" s="191">
        <v>1187.7</v>
      </c>
      <c r="AE120" s="191">
        <v>222</v>
      </c>
      <c r="AF120" s="191">
        <v>4272.3</v>
      </c>
      <c r="AG120" s="191">
        <v>1591</v>
      </c>
      <c r="AH120" s="191">
        <v>332.6</v>
      </c>
      <c r="AI120" s="191">
        <v>62.2</v>
      </c>
      <c r="AJ120" s="191">
        <v>1196.2</v>
      </c>
      <c r="AK120" s="191">
        <v>1363.7</v>
      </c>
      <c r="AL120" s="191">
        <v>285</v>
      </c>
      <c r="AM120" s="191">
        <v>53.3</v>
      </c>
      <c r="AN120" s="191">
        <v>1025.4000000000001</v>
      </c>
      <c r="AO120" s="191">
        <v>1250.5999999999999</v>
      </c>
      <c r="AP120" s="191">
        <v>261.5</v>
      </c>
      <c r="AQ120" s="191">
        <v>48.8</v>
      </c>
      <c r="AR120" s="191">
        <v>940.3</v>
      </c>
      <c r="AS120" s="191">
        <v>1476.7</v>
      </c>
      <c r="AT120" s="191">
        <v>308.60000000000002</v>
      </c>
      <c r="AU120" s="191">
        <v>57.7</v>
      </c>
      <c r="AV120" s="191">
        <v>1110.4000000000001</v>
      </c>
      <c r="AX120" s="186"/>
    </row>
    <row r="121" spans="1:50" x14ac:dyDescent="0.2">
      <c r="A121" s="191">
        <v>1</v>
      </c>
      <c r="B121" s="192">
        <v>730</v>
      </c>
      <c r="C121" s="191" t="s">
        <v>633</v>
      </c>
      <c r="D121" s="191">
        <v>13614</v>
      </c>
      <c r="E121" s="191">
        <v>4410</v>
      </c>
      <c r="F121" s="191">
        <v>0</v>
      </c>
      <c r="G121" s="191">
        <v>9204</v>
      </c>
      <c r="H121" s="191">
        <v>3740</v>
      </c>
      <c r="I121" s="191">
        <v>3404</v>
      </c>
      <c r="J121" s="191">
        <v>1103</v>
      </c>
      <c r="K121" s="191">
        <v>0</v>
      </c>
      <c r="L121" s="191">
        <v>2301</v>
      </c>
      <c r="M121" s="191">
        <v>935</v>
      </c>
      <c r="N121" s="191">
        <v>3404</v>
      </c>
      <c r="O121" s="191">
        <v>1103</v>
      </c>
      <c r="P121" s="191">
        <v>0</v>
      </c>
      <c r="Q121" s="191">
        <v>2301</v>
      </c>
      <c r="R121" s="191">
        <v>935</v>
      </c>
      <c r="S121" s="191">
        <v>3404</v>
      </c>
      <c r="T121" s="191">
        <v>1103</v>
      </c>
      <c r="U121" s="191">
        <v>0</v>
      </c>
      <c r="V121" s="191">
        <v>2301</v>
      </c>
      <c r="W121" s="191">
        <v>935</v>
      </c>
      <c r="X121" s="191">
        <v>3402</v>
      </c>
      <c r="Y121" s="191">
        <v>1101</v>
      </c>
      <c r="Z121" s="191">
        <v>0</v>
      </c>
      <c r="AA121" s="191">
        <v>2301</v>
      </c>
      <c r="AB121" s="191">
        <v>935</v>
      </c>
      <c r="AC121" s="191">
        <v>12078.2</v>
      </c>
      <c r="AD121" s="191">
        <v>2631.9</v>
      </c>
      <c r="AE121" s="191">
        <v>0</v>
      </c>
      <c r="AF121" s="191">
        <v>9446.2999999999993</v>
      </c>
      <c r="AG121" s="191">
        <v>3019.9</v>
      </c>
      <c r="AH121" s="191">
        <v>658.3</v>
      </c>
      <c r="AI121" s="191">
        <v>0</v>
      </c>
      <c r="AJ121" s="191">
        <v>2361.6</v>
      </c>
      <c r="AK121" s="191">
        <v>3019.9</v>
      </c>
      <c r="AL121" s="191">
        <v>658.3</v>
      </c>
      <c r="AM121" s="191">
        <v>0</v>
      </c>
      <c r="AN121" s="191">
        <v>2361.6</v>
      </c>
      <c r="AO121" s="191">
        <v>3019.9</v>
      </c>
      <c r="AP121" s="191">
        <v>658.3</v>
      </c>
      <c r="AQ121" s="191">
        <v>0</v>
      </c>
      <c r="AR121" s="191">
        <v>2361.6</v>
      </c>
      <c r="AS121" s="191">
        <v>3018.5</v>
      </c>
      <c r="AT121" s="191">
        <v>657</v>
      </c>
      <c r="AU121" s="191">
        <v>0</v>
      </c>
      <c r="AV121" s="191">
        <v>2361.5</v>
      </c>
      <c r="AX121" s="186"/>
    </row>
    <row r="122" spans="1:50" x14ac:dyDescent="0.2">
      <c r="A122" s="191">
        <v>1</v>
      </c>
      <c r="B122" s="192">
        <v>893</v>
      </c>
      <c r="C122" s="191" t="s">
        <v>231</v>
      </c>
      <c r="D122" s="191">
        <v>432275</v>
      </c>
      <c r="E122" s="191">
        <v>173308</v>
      </c>
      <c r="F122" s="191">
        <v>45300</v>
      </c>
      <c r="G122" s="191">
        <v>213667</v>
      </c>
      <c r="H122" s="191">
        <v>73617</v>
      </c>
      <c r="I122" s="191">
        <v>108069</v>
      </c>
      <c r="J122" s="191">
        <v>43327</v>
      </c>
      <c r="K122" s="191">
        <v>11325</v>
      </c>
      <c r="L122" s="191">
        <v>53417</v>
      </c>
      <c r="M122" s="191">
        <v>18404</v>
      </c>
      <c r="N122" s="191">
        <v>108069</v>
      </c>
      <c r="O122" s="191">
        <v>43327</v>
      </c>
      <c r="P122" s="191">
        <v>11325</v>
      </c>
      <c r="Q122" s="191">
        <v>53417</v>
      </c>
      <c r="R122" s="191">
        <v>18404</v>
      </c>
      <c r="S122" s="191">
        <v>108069</v>
      </c>
      <c r="T122" s="191">
        <v>43327</v>
      </c>
      <c r="U122" s="191">
        <v>11325</v>
      </c>
      <c r="V122" s="191">
        <v>53417</v>
      </c>
      <c r="W122" s="191">
        <v>18404</v>
      </c>
      <c r="X122" s="191">
        <v>108068</v>
      </c>
      <c r="Y122" s="191">
        <v>43327</v>
      </c>
      <c r="Z122" s="191">
        <v>11325</v>
      </c>
      <c r="AA122" s="191">
        <v>53416</v>
      </c>
      <c r="AB122" s="191">
        <v>18405</v>
      </c>
      <c r="AC122" s="191">
        <v>196678.9</v>
      </c>
      <c r="AD122" s="191">
        <v>73309.3</v>
      </c>
      <c r="AE122" s="191">
        <v>30765.8</v>
      </c>
      <c r="AF122" s="191">
        <v>92603.8</v>
      </c>
      <c r="AG122" s="191">
        <v>49169.9</v>
      </c>
      <c r="AH122" s="191">
        <v>18327.3</v>
      </c>
      <c r="AI122" s="191">
        <v>7691.5</v>
      </c>
      <c r="AJ122" s="191">
        <v>23151.1</v>
      </c>
      <c r="AK122" s="191">
        <v>49169.9</v>
      </c>
      <c r="AL122" s="191">
        <v>18327.3</v>
      </c>
      <c r="AM122" s="191">
        <v>7691.5</v>
      </c>
      <c r="AN122" s="191">
        <v>23151.1</v>
      </c>
      <c r="AO122" s="191">
        <v>49169.9</v>
      </c>
      <c r="AP122" s="191">
        <v>18327.3</v>
      </c>
      <c r="AQ122" s="191">
        <v>7691.5</v>
      </c>
      <c r="AR122" s="191">
        <v>23151.1</v>
      </c>
      <c r="AS122" s="191">
        <v>49169.2</v>
      </c>
      <c r="AT122" s="191">
        <v>18327.400000000001</v>
      </c>
      <c r="AU122" s="191">
        <v>7691.3</v>
      </c>
      <c r="AV122" s="191">
        <v>23150.5</v>
      </c>
      <c r="AX122" s="186"/>
    </row>
    <row r="123" spans="1:50" x14ac:dyDescent="0.2">
      <c r="A123" s="191">
        <v>1</v>
      </c>
      <c r="B123" s="192">
        <v>903</v>
      </c>
      <c r="C123" s="191" t="s">
        <v>87</v>
      </c>
      <c r="D123" s="191">
        <v>65500</v>
      </c>
      <c r="E123" s="191">
        <v>14780</v>
      </c>
      <c r="F123" s="191">
        <v>4091</v>
      </c>
      <c r="G123" s="191">
        <v>46629</v>
      </c>
      <c r="H123" s="191">
        <v>14816</v>
      </c>
      <c r="I123" s="191">
        <v>19650</v>
      </c>
      <c r="J123" s="191">
        <v>4434</v>
      </c>
      <c r="K123" s="191">
        <v>1227</v>
      </c>
      <c r="L123" s="191">
        <v>13989</v>
      </c>
      <c r="M123" s="191">
        <v>4445</v>
      </c>
      <c r="N123" s="191">
        <v>13100</v>
      </c>
      <c r="O123" s="191">
        <v>2956</v>
      </c>
      <c r="P123" s="191">
        <v>818</v>
      </c>
      <c r="Q123" s="191">
        <v>9326</v>
      </c>
      <c r="R123" s="191">
        <v>2963</v>
      </c>
      <c r="S123" s="191">
        <v>13100</v>
      </c>
      <c r="T123" s="191">
        <v>2956</v>
      </c>
      <c r="U123" s="191">
        <v>818</v>
      </c>
      <c r="V123" s="191">
        <v>9326</v>
      </c>
      <c r="W123" s="191">
        <v>2963</v>
      </c>
      <c r="X123" s="191">
        <v>19650</v>
      </c>
      <c r="Y123" s="191">
        <v>4434</v>
      </c>
      <c r="Z123" s="191">
        <v>1228</v>
      </c>
      <c r="AA123" s="191">
        <v>13988</v>
      </c>
      <c r="AB123" s="191">
        <v>4445</v>
      </c>
      <c r="AC123" s="191">
        <v>36274.9</v>
      </c>
      <c r="AD123" s="191">
        <v>12587.9</v>
      </c>
      <c r="AE123" s="191">
        <v>2694.7</v>
      </c>
      <c r="AF123" s="191">
        <v>20992.3</v>
      </c>
      <c r="AG123" s="191">
        <v>10882.4</v>
      </c>
      <c r="AH123" s="191">
        <v>3776.4</v>
      </c>
      <c r="AI123" s="191">
        <v>808.2</v>
      </c>
      <c r="AJ123" s="191">
        <v>6297.8</v>
      </c>
      <c r="AK123" s="191">
        <v>7255</v>
      </c>
      <c r="AL123" s="191">
        <v>2517.6</v>
      </c>
      <c r="AM123" s="191">
        <v>538.79999999999995</v>
      </c>
      <c r="AN123" s="191">
        <v>4198.6000000000004</v>
      </c>
      <c r="AO123" s="191">
        <v>7255</v>
      </c>
      <c r="AP123" s="191">
        <v>2517.6</v>
      </c>
      <c r="AQ123" s="191">
        <v>538.79999999999995</v>
      </c>
      <c r="AR123" s="191">
        <v>4198.6000000000004</v>
      </c>
      <c r="AS123" s="191">
        <v>10882.5</v>
      </c>
      <c r="AT123" s="191">
        <v>3776.3</v>
      </c>
      <c r="AU123" s="191">
        <v>808.9</v>
      </c>
      <c r="AV123" s="191">
        <v>6297.3</v>
      </c>
      <c r="AX123" s="186"/>
    </row>
    <row r="124" spans="1:50" x14ac:dyDescent="0.2">
      <c r="A124" s="191">
        <v>1</v>
      </c>
      <c r="B124" s="192">
        <v>908</v>
      </c>
      <c r="C124" s="191" t="s">
        <v>634</v>
      </c>
      <c r="D124" s="191">
        <v>10110</v>
      </c>
      <c r="E124" s="191">
        <v>10110</v>
      </c>
      <c r="F124" s="191">
        <v>0</v>
      </c>
      <c r="G124" s="191">
        <v>0</v>
      </c>
      <c r="H124" s="191">
        <v>0</v>
      </c>
      <c r="I124" s="191">
        <v>2224</v>
      </c>
      <c r="J124" s="191">
        <v>2224</v>
      </c>
      <c r="K124" s="191">
        <v>0</v>
      </c>
      <c r="L124" s="191">
        <v>0</v>
      </c>
      <c r="M124" s="191">
        <v>0</v>
      </c>
      <c r="N124" s="191">
        <v>2629</v>
      </c>
      <c r="O124" s="191">
        <v>2629</v>
      </c>
      <c r="P124" s="191">
        <v>0</v>
      </c>
      <c r="Q124" s="191">
        <v>0</v>
      </c>
      <c r="R124" s="191">
        <v>0</v>
      </c>
      <c r="S124" s="191">
        <v>2426</v>
      </c>
      <c r="T124" s="191">
        <v>2426</v>
      </c>
      <c r="U124" s="191">
        <v>0</v>
      </c>
      <c r="V124" s="191">
        <v>0</v>
      </c>
      <c r="W124" s="191">
        <v>0</v>
      </c>
      <c r="X124" s="191">
        <v>2831</v>
      </c>
      <c r="Y124" s="191">
        <v>2831</v>
      </c>
      <c r="Z124" s="191">
        <v>0</v>
      </c>
      <c r="AA124" s="191">
        <v>0</v>
      </c>
      <c r="AB124" s="191">
        <v>0</v>
      </c>
      <c r="AC124" s="191">
        <v>11076.3</v>
      </c>
      <c r="AD124" s="191">
        <v>11076.3</v>
      </c>
      <c r="AE124" s="191">
        <v>0</v>
      </c>
      <c r="AF124" s="191">
        <v>0</v>
      </c>
      <c r="AG124" s="191">
        <v>2436.6</v>
      </c>
      <c r="AH124" s="191">
        <v>2436.6</v>
      </c>
      <c r="AI124" s="191">
        <v>0</v>
      </c>
      <c r="AJ124" s="191">
        <v>0</v>
      </c>
      <c r="AK124" s="191">
        <v>2880.3</v>
      </c>
      <c r="AL124" s="191">
        <v>2880.3</v>
      </c>
      <c r="AM124" s="191">
        <v>0</v>
      </c>
      <c r="AN124" s="191">
        <v>0</v>
      </c>
      <c r="AO124" s="191">
        <v>2657.9</v>
      </c>
      <c r="AP124" s="191">
        <v>2657.9</v>
      </c>
      <c r="AQ124" s="191">
        <v>0</v>
      </c>
      <c r="AR124" s="191">
        <v>0</v>
      </c>
      <c r="AS124" s="191">
        <v>3101.5</v>
      </c>
      <c r="AT124" s="191">
        <v>3101.5</v>
      </c>
      <c r="AU124" s="191">
        <v>0</v>
      </c>
      <c r="AV124" s="191">
        <v>0</v>
      </c>
      <c r="AX124" s="186"/>
    </row>
    <row r="125" spans="1:50" x14ac:dyDescent="0.2">
      <c r="A125" s="191">
        <v>1</v>
      </c>
      <c r="B125" s="192">
        <v>1388</v>
      </c>
      <c r="C125" s="191" t="s">
        <v>232</v>
      </c>
      <c r="D125" s="191">
        <v>116000</v>
      </c>
      <c r="E125" s="191">
        <v>41965</v>
      </c>
      <c r="F125" s="191">
        <v>7000</v>
      </c>
      <c r="G125" s="191">
        <v>67035</v>
      </c>
      <c r="H125" s="191">
        <v>22947</v>
      </c>
      <c r="I125" s="191">
        <v>31320</v>
      </c>
      <c r="J125" s="191">
        <v>11331</v>
      </c>
      <c r="K125" s="191">
        <v>1890</v>
      </c>
      <c r="L125" s="191">
        <v>18099</v>
      </c>
      <c r="M125" s="191">
        <v>6196</v>
      </c>
      <c r="N125" s="191">
        <v>26680</v>
      </c>
      <c r="O125" s="191">
        <v>9652</v>
      </c>
      <c r="P125" s="191">
        <v>1610</v>
      </c>
      <c r="Q125" s="191">
        <v>15418</v>
      </c>
      <c r="R125" s="191">
        <v>5278</v>
      </c>
      <c r="S125" s="191">
        <v>26680</v>
      </c>
      <c r="T125" s="191">
        <v>9652</v>
      </c>
      <c r="U125" s="191">
        <v>1610</v>
      </c>
      <c r="V125" s="191">
        <v>15418</v>
      </c>
      <c r="W125" s="191">
        <v>5278</v>
      </c>
      <c r="X125" s="191">
        <v>31320</v>
      </c>
      <c r="Y125" s="191">
        <v>11330</v>
      </c>
      <c r="Z125" s="191">
        <v>1890</v>
      </c>
      <c r="AA125" s="191">
        <v>18100</v>
      </c>
      <c r="AB125" s="191">
        <v>6195</v>
      </c>
      <c r="AC125" s="191">
        <v>68900.399999999994</v>
      </c>
      <c r="AD125" s="191">
        <v>21282.400000000001</v>
      </c>
      <c r="AE125" s="191">
        <v>4662</v>
      </c>
      <c r="AF125" s="191">
        <v>42956</v>
      </c>
      <c r="AG125" s="191">
        <v>18603</v>
      </c>
      <c r="AH125" s="191">
        <v>5746.5</v>
      </c>
      <c r="AI125" s="191">
        <v>1258.7</v>
      </c>
      <c r="AJ125" s="191">
        <v>11597.8</v>
      </c>
      <c r="AK125" s="191">
        <v>15847.1</v>
      </c>
      <c r="AL125" s="191">
        <v>4895</v>
      </c>
      <c r="AM125" s="191">
        <v>1072.3</v>
      </c>
      <c r="AN125" s="191">
        <v>9879.7999999999993</v>
      </c>
      <c r="AO125" s="191">
        <v>15847.1</v>
      </c>
      <c r="AP125" s="191">
        <v>4895</v>
      </c>
      <c r="AQ125" s="191">
        <v>1072.3</v>
      </c>
      <c r="AR125" s="191">
        <v>9879.7999999999993</v>
      </c>
      <c r="AS125" s="191">
        <v>18603.2</v>
      </c>
      <c r="AT125" s="191">
        <v>5745.9</v>
      </c>
      <c r="AU125" s="191">
        <v>1258.7</v>
      </c>
      <c r="AV125" s="191">
        <v>11598.6</v>
      </c>
      <c r="AX125" s="186"/>
    </row>
    <row r="126" spans="1:50" x14ac:dyDescent="0.2">
      <c r="A126" s="191">
        <v>1</v>
      </c>
      <c r="B126" s="192">
        <v>1485</v>
      </c>
      <c r="C126" s="191" t="s">
        <v>233</v>
      </c>
      <c r="D126" s="191">
        <v>267405</v>
      </c>
      <c r="E126" s="191">
        <v>87762</v>
      </c>
      <c r="F126" s="191">
        <v>25291</v>
      </c>
      <c r="G126" s="191">
        <v>154352</v>
      </c>
      <c r="H126" s="191">
        <v>51710</v>
      </c>
      <c r="I126" s="191">
        <v>69526</v>
      </c>
      <c r="J126" s="191">
        <v>22818</v>
      </c>
      <c r="K126" s="191">
        <v>6576</v>
      </c>
      <c r="L126" s="191">
        <v>40132</v>
      </c>
      <c r="M126" s="191">
        <v>13445</v>
      </c>
      <c r="N126" s="191">
        <v>61503</v>
      </c>
      <c r="O126" s="191">
        <v>20185</v>
      </c>
      <c r="P126" s="191">
        <v>5817</v>
      </c>
      <c r="Q126" s="191">
        <v>35501</v>
      </c>
      <c r="R126" s="191">
        <v>11893</v>
      </c>
      <c r="S126" s="191">
        <v>61503</v>
      </c>
      <c r="T126" s="191">
        <v>20185</v>
      </c>
      <c r="U126" s="191">
        <v>5817</v>
      </c>
      <c r="V126" s="191">
        <v>35501</v>
      </c>
      <c r="W126" s="191">
        <v>11893</v>
      </c>
      <c r="X126" s="191">
        <v>74873</v>
      </c>
      <c r="Y126" s="191">
        <v>24574</v>
      </c>
      <c r="Z126" s="191">
        <v>7081</v>
      </c>
      <c r="AA126" s="191">
        <v>43218</v>
      </c>
      <c r="AB126" s="191">
        <v>14479</v>
      </c>
      <c r="AC126" s="191">
        <v>137797.5</v>
      </c>
      <c r="AD126" s="191">
        <v>46886.7</v>
      </c>
      <c r="AE126" s="191">
        <v>18451.099999999999</v>
      </c>
      <c r="AF126" s="191">
        <v>72459.7</v>
      </c>
      <c r="AG126" s="191">
        <v>35827.699999999997</v>
      </c>
      <c r="AH126" s="191">
        <v>12190.5</v>
      </c>
      <c r="AI126" s="191">
        <v>4797.5</v>
      </c>
      <c r="AJ126" s="191">
        <v>18839.7</v>
      </c>
      <c r="AK126" s="191">
        <v>31693.3</v>
      </c>
      <c r="AL126" s="191">
        <v>10783.8</v>
      </c>
      <c r="AM126" s="191">
        <v>4243.8</v>
      </c>
      <c r="AN126" s="191">
        <v>16665.7</v>
      </c>
      <c r="AO126" s="191">
        <v>31693.3</v>
      </c>
      <c r="AP126" s="191">
        <v>10783.8</v>
      </c>
      <c r="AQ126" s="191">
        <v>4243.8</v>
      </c>
      <c r="AR126" s="191">
        <v>16665.7</v>
      </c>
      <c r="AS126" s="191">
        <v>38583.199999999997</v>
      </c>
      <c r="AT126" s="191">
        <v>13128.6</v>
      </c>
      <c r="AU126" s="191">
        <v>5166</v>
      </c>
      <c r="AV126" s="191">
        <v>20288.599999999999</v>
      </c>
      <c r="AX126" s="186"/>
    </row>
    <row r="127" spans="1:50" x14ac:dyDescent="0.2">
      <c r="A127" s="191">
        <v>1</v>
      </c>
      <c r="B127" s="192">
        <v>1566</v>
      </c>
      <c r="C127" s="191" t="s">
        <v>234</v>
      </c>
      <c r="D127" s="191">
        <v>60328</v>
      </c>
      <c r="E127" s="191">
        <v>60000</v>
      </c>
      <c r="F127" s="191">
        <v>0</v>
      </c>
      <c r="G127" s="191">
        <v>328</v>
      </c>
      <c r="H127" s="191">
        <v>328</v>
      </c>
      <c r="I127" s="191">
        <v>15082</v>
      </c>
      <c r="J127" s="191">
        <v>15000</v>
      </c>
      <c r="K127" s="191">
        <v>0</v>
      </c>
      <c r="L127" s="191">
        <v>82</v>
      </c>
      <c r="M127" s="191">
        <v>82</v>
      </c>
      <c r="N127" s="191">
        <v>15082</v>
      </c>
      <c r="O127" s="191">
        <v>15000</v>
      </c>
      <c r="P127" s="191">
        <v>0</v>
      </c>
      <c r="Q127" s="191">
        <v>82</v>
      </c>
      <c r="R127" s="191">
        <v>82</v>
      </c>
      <c r="S127" s="191">
        <v>15082</v>
      </c>
      <c r="T127" s="191">
        <v>15000</v>
      </c>
      <c r="U127" s="191">
        <v>0</v>
      </c>
      <c r="V127" s="191">
        <v>82</v>
      </c>
      <c r="W127" s="191">
        <v>82</v>
      </c>
      <c r="X127" s="191">
        <v>15082</v>
      </c>
      <c r="Y127" s="191">
        <v>15000</v>
      </c>
      <c r="Z127" s="191">
        <v>0</v>
      </c>
      <c r="AA127" s="191">
        <v>82</v>
      </c>
      <c r="AB127" s="191">
        <v>82</v>
      </c>
      <c r="AC127" s="191">
        <v>186730.6</v>
      </c>
      <c r="AD127" s="191">
        <v>180990.6</v>
      </c>
      <c r="AE127" s="191">
        <v>0</v>
      </c>
      <c r="AF127" s="191">
        <v>5740</v>
      </c>
      <c r="AG127" s="191">
        <v>46682.7</v>
      </c>
      <c r="AH127" s="191">
        <v>45247.7</v>
      </c>
      <c r="AI127" s="191">
        <v>0</v>
      </c>
      <c r="AJ127" s="191">
        <v>1435</v>
      </c>
      <c r="AK127" s="191">
        <v>46682.7</v>
      </c>
      <c r="AL127" s="191">
        <v>45247.7</v>
      </c>
      <c r="AM127" s="191">
        <v>0</v>
      </c>
      <c r="AN127" s="191">
        <v>1435</v>
      </c>
      <c r="AO127" s="191">
        <v>46682.7</v>
      </c>
      <c r="AP127" s="191">
        <v>45247.7</v>
      </c>
      <c r="AQ127" s="191">
        <v>0</v>
      </c>
      <c r="AR127" s="191">
        <v>1435</v>
      </c>
      <c r="AS127" s="191">
        <v>46682.5</v>
      </c>
      <c r="AT127" s="191">
        <v>45247.5</v>
      </c>
      <c r="AU127" s="191">
        <v>0</v>
      </c>
      <c r="AV127" s="191">
        <v>1435</v>
      </c>
      <c r="AX127" s="186"/>
    </row>
    <row r="128" spans="1:50" x14ac:dyDescent="0.2">
      <c r="A128" s="191">
        <v>1</v>
      </c>
      <c r="B128" s="192">
        <v>1571</v>
      </c>
      <c r="C128" s="191" t="s">
        <v>635</v>
      </c>
      <c r="D128" s="191">
        <v>24560</v>
      </c>
      <c r="E128" s="191">
        <v>4034</v>
      </c>
      <c r="F128" s="191">
        <v>1500</v>
      </c>
      <c r="G128" s="191">
        <v>19026</v>
      </c>
      <c r="H128" s="191">
        <v>6706</v>
      </c>
      <c r="I128" s="191">
        <v>6386</v>
      </c>
      <c r="J128" s="191">
        <v>1049</v>
      </c>
      <c r="K128" s="191">
        <v>390</v>
      </c>
      <c r="L128" s="191">
        <v>4947</v>
      </c>
      <c r="M128" s="191">
        <v>1744</v>
      </c>
      <c r="N128" s="191">
        <v>6631</v>
      </c>
      <c r="O128" s="191">
        <v>1089</v>
      </c>
      <c r="P128" s="191">
        <v>405</v>
      </c>
      <c r="Q128" s="191">
        <v>5137</v>
      </c>
      <c r="R128" s="191">
        <v>1811</v>
      </c>
      <c r="S128" s="191">
        <v>5157</v>
      </c>
      <c r="T128" s="191">
        <v>847</v>
      </c>
      <c r="U128" s="191">
        <v>315</v>
      </c>
      <c r="V128" s="191">
        <v>3995</v>
      </c>
      <c r="W128" s="191">
        <v>1408</v>
      </c>
      <c r="X128" s="191">
        <v>6386</v>
      </c>
      <c r="Y128" s="191">
        <v>1049</v>
      </c>
      <c r="Z128" s="191">
        <v>390</v>
      </c>
      <c r="AA128" s="191">
        <v>4947</v>
      </c>
      <c r="AB128" s="191">
        <v>1743</v>
      </c>
      <c r="AC128" s="191">
        <v>5981.3</v>
      </c>
      <c r="AD128" s="191">
        <v>2786.7</v>
      </c>
      <c r="AE128" s="191">
        <v>0</v>
      </c>
      <c r="AF128" s="191">
        <v>3194.6</v>
      </c>
      <c r="AG128" s="191">
        <v>1555.3</v>
      </c>
      <c r="AH128" s="191">
        <v>724.7</v>
      </c>
      <c r="AI128" s="191">
        <v>0</v>
      </c>
      <c r="AJ128" s="191">
        <v>830.6</v>
      </c>
      <c r="AK128" s="191">
        <v>1614.8</v>
      </c>
      <c r="AL128" s="191">
        <v>752.3</v>
      </c>
      <c r="AM128" s="191">
        <v>0</v>
      </c>
      <c r="AN128" s="191">
        <v>862.5</v>
      </c>
      <c r="AO128" s="191">
        <v>1255.9000000000001</v>
      </c>
      <c r="AP128" s="191">
        <v>585.1</v>
      </c>
      <c r="AQ128" s="191">
        <v>0</v>
      </c>
      <c r="AR128" s="191">
        <v>670.8</v>
      </c>
      <c r="AS128" s="191">
        <v>1555.3</v>
      </c>
      <c r="AT128" s="191">
        <v>724.6</v>
      </c>
      <c r="AU128" s="191">
        <v>0</v>
      </c>
      <c r="AV128" s="191">
        <v>830.7</v>
      </c>
      <c r="AX128" s="186"/>
    </row>
    <row r="129" spans="1:50" x14ac:dyDescent="0.2">
      <c r="A129" s="191">
        <v>1</v>
      </c>
      <c r="B129" s="192">
        <v>1572</v>
      </c>
      <c r="C129" s="191" t="s">
        <v>235</v>
      </c>
      <c r="D129" s="191">
        <v>29700</v>
      </c>
      <c r="E129" s="191">
        <v>4344</v>
      </c>
      <c r="F129" s="191">
        <v>1700</v>
      </c>
      <c r="G129" s="191">
        <v>23656</v>
      </c>
      <c r="H129" s="191">
        <v>8528</v>
      </c>
      <c r="I129" s="191">
        <v>7722</v>
      </c>
      <c r="J129" s="191">
        <v>1129</v>
      </c>
      <c r="K129" s="191">
        <v>442</v>
      </c>
      <c r="L129" s="191">
        <v>6151</v>
      </c>
      <c r="M129" s="191">
        <v>2217</v>
      </c>
      <c r="N129" s="191">
        <v>7128</v>
      </c>
      <c r="O129" s="191">
        <v>1043</v>
      </c>
      <c r="P129" s="191">
        <v>408</v>
      </c>
      <c r="Q129" s="191">
        <v>5677</v>
      </c>
      <c r="R129" s="191">
        <v>2047</v>
      </c>
      <c r="S129" s="191">
        <v>6237</v>
      </c>
      <c r="T129" s="191">
        <v>912</v>
      </c>
      <c r="U129" s="191">
        <v>357</v>
      </c>
      <c r="V129" s="191">
        <v>4968</v>
      </c>
      <c r="W129" s="191">
        <v>1791</v>
      </c>
      <c r="X129" s="191">
        <v>8613</v>
      </c>
      <c r="Y129" s="191">
        <v>1260</v>
      </c>
      <c r="Z129" s="191">
        <v>493</v>
      </c>
      <c r="AA129" s="191">
        <v>6860</v>
      </c>
      <c r="AB129" s="191">
        <v>2473</v>
      </c>
      <c r="AC129" s="191">
        <v>11729</v>
      </c>
      <c r="AD129" s="191">
        <v>4699.8</v>
      </c>
      <c r="AE129" s="191">
        <v>1132.2</v>
      </c>
      <c r="AF129" s="191">
        <v>5897</v>
      </c>
      <c r="AG129" s="191">
        <v>3049.2</v>
      </c>
      <c r="AH129" s="191">
        <v>1221.5</v>
      </c>
      <c r="AI129" s="191">
        <v>294.39999999999998</v>
      </c>
      <c r="AJ129" s="191">
        <v>1533.3</v>
      </c>
      <c r="AK129" s="191">
        <v>2815.3</v>
      </c>
      <c r="AL129" s="191">
        <v>1128.4000000000001</v>
      </c>
      <c r="AM129" s="191">
        <v>271.7</v>
      </c>
      <c r="AN129" s="191">
        <v>1415.2</v>
      </c>
      <c r="AO129" s="191">
        <v>2462.9</v>
      </c>
      <c r="AP129" s="191">
        <v>986.7</v>
      </c>
      <c r="AQ129" s="191">
        <v>237.8</v>
      </c>
      <c r="AR129" s="191">
        <v>1238.4000000000001</v>
      </c>
      <c r="AS129" s="191">
        <v>3401.6</v>
      </c>
      <c r="AT129" s="191">
        <v>1363.2</v>
      </c>
      <c r="AU129" s="191">
        <v>328.3</v>
      </c>
      <c r="AV129" s="191">
        <v>1710.1</v>
      </c>
      <c r="AX129" s="186"/>
    </row>
    <row r="130" spans="1:50" x14ac:dyDescent="0.2">
      <c r="A130" s="191">
        <v>1</v>
      </c>
      <c r="B130" s="192">
        <v>1592</v>
      </c>
      <c r="C130" s="191" t="s">
        <v>636</v>
      </c>
      <c r="D130" s="191">
        <v>19888</v>
      </c>
      <c r="E130" s="191">
        <v>7358</v>
      </c>
      <c r="F130" s="191">
        <v>597</v>
      </c>
      <c r="G130" s="191">
        <v>11933</v>
      </c>
      <c r="H130" s="191">
        <v>4420</v>
      </c>
      <c r="I130" s="191">
        <v>5370</v>
      </c>
      <c r="J130" s="191">
        <v>1987</v>
      </c>
      <c r="K130" s="191">
        <v>161</v>
      </c>
      <c r="L130" s="191">
        <v>3222</v>
      </c>
      <c r="M130" s="191">
        <v>1193</v>
      </c>
      <c r="N130" s="191">
        <v>4574</v>
      </c>
      <c r="O130" s="191">
        <v>1692</v>
      </c>
      <c r="P130" s="191">
        <v>137</v>
      </c>
      <c r="Q130" s="191">
        <v>2745</v>
      </c>
      <c r="R130" s="191">
        <v>1017</v>
      </c>
      <c r="S130" s="191">
        <v>4972</v>
      </c>
      <c r="T130" s="191">
        <v>1840</v>
      </c>
      <c r="U130" s="191">
        <v>149</v>
      </c>
      <c r="V130" s="191">
        <v>2983</v>
      </c>
      <c r="W130" s="191">
        <v>1105</v>
      </c>
      <c r="X130" s="191">
        <v>4972</v>
      </c>
      <c r="Y130" s="191">
        <v>1839</v>
      </c>
      <c r="Z130" s="191">
        <v>150</v>
      </c>
      <c r="AA130" s="191">
        <v>2983</v>
      </c>
      <c r="AB130" s="191">
        <v>1105</v>
      </c>
      <c r="AC130" s="191">
        <v>10902.5</v>
      </c>
      <c r="AD130" s="191">
        <v>3689.8</v>
      </c>
      <c r="AE130" s="191">
        <v>94.4</v>
      </c>
      <c r="AF130" s="191">
        <v>7118.3</v>
      </c>
      <c r="AG130" s="191">
        <v>2943.9</v>
      </c>
      <c r="AH130" s="191">
        <v>996.4</v>
      </c>
      <c r="AI130" s="191">
        <v>25.5</v>
      </c>
      <c r="AJ130" s="191">
        <v>1922</v>
      </c>
      <c r="AK130" s="191">
        <v>2507.6999999999998</v>
      </c>
      <c r="AL130" s="191">
        <v>848.5</v>
      </c>
      <c r="AM130" s="191">
        <v>21.7</v>
      </c>
      <c r="AN130" s="191">
        <v>1637.5</v>
      </c>
      <c r="AO130" s="191">
        <v>2725.7</v>
      </c>
      <c r="AP130" s="191">
        <v>922.7</v>
      </c>
      <c r="AQ130" s="191">
        <v>23.6</v>
      </c>
      <c r="AR130" s="191">
        <v>1779.4</v>
      </c>
      <c r="AS130" s="191">
        <v>2725.2</v>
      </c>
      <c r="AT130" s="191">
        <v>922.2</v>
      </c>
      <c r="AU130" s="191">
        <v>23.6</v>
      </c>
      <c r="AV130" s="191">
        <v>1779.4</v>
      </c>
      <c r="AX130" s="186"/>
    </row>
    <row r="131" spans="1:50" x14ac:dyDescent="0.2">
      <c r="A131" s="191">
        <v>1</v>
      </c>
      <c r="B131" s="192">
        <v>1608</v>
      </c>
      <c r="C131" s="191" t="s">
        <v>637</v>
      </c>
      <c r="D131" s="191">
        <v>19698</v>
      </c>
      <c r="E131" s="191">
        <v>1625</v>
      </c>
      <c r="F131" s="191">
        <v>591</v>
      </c>
      <c r="G131" s="191">
        <v>17482</v>
      </c>
      <c r="H131" s="191">
        <v>6475</v>
      </c>
      <c r="I131" s="191">
        <v>5122</v>
      </c>
      <c r="J131" s="191">
        <v>423</v>
      </c>
      <c r="K131" s="191">
        <v>154</v>
      </c>
      <c r="L131" s="191">
        <v>4545</v>
      </c>
      <c r="M131" s="191">
        <v>1684</v>
      </c>
      <c r="N131" s="191">
        <v>4728</v>
      </c>
      <c r="O131" s="191">
        <v>390</v>
      </c>
      <c r="P131" s="191">
        <v>142</v>
      </c>
      <c r="Q131" s="191">
        <v>4196</v>
      </c>
      <c r="R131" s="191">
        <v>1554</v>
      </c>
      <c r="S131" s="191">
        <v>4531</v>
      </c>
      <c r="T131" s="191">
        <v>374</v>
      </c>
      <c r="U131" s="191">
        <v>136</v>
      </c>
      <c r="V131" s="191">
        <v>4021</v>
      </c>
      <c r="W131" s="191">
        <v>1489</v>
      </c>
      <c r="X131" s="191">
        <v>5317</v>
      </c>
      <c r="Y131" s="191">
        <v>438</v>
      </c>
      <c r="Z131" s="191">
        <v>159</v>
      </c>
      <c r="AA131" s="191">
        <v>4720</v>
      </c>
      <c r="AB131" s="191">
        <v>1748</v>
      </c>
      <c r="AC131" s="191">
        <v>14561.5</v>
      </c>
      <c r="AD131" s="191">
        <v>980.5</v>
      </c>
      <c r="AE131" s="191">
        <v>112.9</v>
      </c>
      <c r="AF131" s="191">
        <v>13468.1</v>
      </c>
      <c r="AG131" s="191">
        <v>3786.1</v>
      </c>
      <c r="AH131" s="191">
        <v>255.2</v>
      </c>
      <c r="AI131" s="191">
        <v>29.4</v>
      </c>
      <c r="AJ131" s="191">
        <v>3501.5</v>
      </c>
      <c r="AK131" s="191">
        <v>3495</v>
      </c>
      <c r="AL131" s="191">
        <v>235.3</v>
      </c>
      <c r="AM131" s="191">
        <v>27.1</v>
      </c>
      <c r="AN131" s="191">
        <v>3232.6</v>
      </c>
      <c r="AO131" s="191">
        <v>3349.5</v>
      </c>
      <c r="AP131" s="191">
        <v>225.7</v>
      </c>
      <c r="AQ131" s="191">
        <v>26</v>
      </c>
      <c r="AR131" s="191">
        <v>3097.8</v>
      </c>
      <c r="AS131" s="191">
        <v>3930.9</v>
      </c>
      <c r="AT131" s="191">
        <v>264.3</v>
      </c>
      <c r="AU131" s="191">
        <v>30.4</v>
      </c>
      <c r="AV131" s="191">
        <v>3636.2</v>
      </c>
      <c r="AX131" s="186"/>
    </row>
    <row r="132" spans="1:50" x14ac:dyDescent="0.2">
      <c r="A132" s="191">
        <v>1</v>
      </c>
      <c r="B132" s="192">
        <v>1613</v>
      </c>
      <c r="C132" s="191" t="s">
        <v>638</v>
      </c>
      <c r="D132" s="191">
        <v>202543</v>
      </c>
      <c r="E132" s="191">
        <v>74941</v>
      </c>
      <c r="F132" s="191">
        <v>9424</v>
      </c>
      <c r="G132" s="191">
        <v>118178</v>
      </c>
      <c r="H132" s="191">
        <v>43770</v>
      </c>
      <c r="I132" s="191">
        <v>49624</v>
      </c>
      <c r="J132" s="191">
        <v>18361</v>
      </c>
      <c r="K132" s="191">
        <v>2309</v>
      </c>
      <c r="L132" s="191">
        <v>28954</v>
      </c>
      <c r="M132" s="191">
        <v>10724</v>
      </c>
      <c r="N132" s="191">
        <v>51648</v>
      </c>
      <c r="O132" s="191">
        <v>19110</v>
      </c>
      <c r="P132" s="191">
        <v>2403</v>
      </c>
      <c r="Q132" s="191">
        <v>30135</v>
      </c>
      <c r="R132" s="191">
        <v>11161</v>
      </c>
      <c r="S132" s="191">
        <v>49624</v>
      </c>
      <c r="T132" s="191">
        <v>18361</v>
      </c>
      <c r="U132" s="191">
        <v>2309</v>
      </c>
      <c r="V132" s="191">
        <v>28954</v>
      </c>
      <c r="W132" s="191">
        <v>10724</v>
      </c>
      <c r="X132" s="191">
        <v>51647</v>
      </c>
      <c r="Y132" s="191">
        <v>19109</v>
      </c>
      <c r="Z132" s="191">
        <v>2403</v>
      </c>
      <c r="AA132" s="191">
        <v>30135</v>
      </c>
      <c r="AB132" s="191">
        <v>11161</v>
      </c>
      <c r="AC132" s="191">
        <v>184748.9</v>
      </c>
      <c r="AD132" s="191">
        <v>60483.3</v>
      </c>
      <c r="AE132" s="191">
        <v>2135.8000000000002</v>
      </c>
      <c r="AF132" s="191">
        <v>122129.8</v>
      </c>
      <c r="AG132" s="191">
        <v>45264.3</v>
      </c>
      <c r="AH132" s="191">
        <v>14818.8</v>
      </c>
      <c r="AI132" s="191">
        <v>523.29999999999995</v>
      </c>
      <c r="AJ132" s="191">
        <v>29922.2</v>
      </c>
      <c r="AK132" s="191">
        <v>47110.6</v>
      </c>
      <c r="AL132" s="191">
        <v>15423.3</v>
      </c>
      <c r="AM132" s="191">
        <v>544.6</v>
      </c>
      <c r="AN132" s="191">
        <v>31142.7</v>
      </c>
      <c r="AO132" s="191">
        <v>45264.3</v>
      </c>
      <c r="AP132" s="191">
        <v>14818.8</v>
      </c>
      <c r="AQ132" s="191">
        <v>523.29999999999995</v>
      </c>
      <c r="AR132" s="191">
        <v>29922.2</v>
      </c>
      <c r="AS132" s="191">
        <v>47109.7</v>
      </c>
      <c r="AT132" s="191">
        <v>15422.4</v>
      </c>
      <c r="AU132" s="191">
        <v>544.6</v>
      </c>
      <c r="AV132" s="191">
        <v>31142.7</v>
      </c>
      <c r="AX132" s="186"/>
    </row>
    <row r="133" spans="1:50" x14ac:dyDescent="0.2">
      <c r="A133" s="191">
        <v>1</v>
      </c>
      <c r="B133" s="192">
        <v>1619</v>
      </c>
      <c r="C133" s="191" t="s">
        <v>89</v>
      </c>
      <c r="D133" s="191">
        <v>1018629</v>
      </c>
      <c r="E133" s="191">
        <v>399157</v>
      </c>
      <c r="F133" s="191">
        <v>76994</v>
      </c>
      <c r="G133" s="191">
        <v>542478</v>
      </c>
      <c r="H133" s="191">
        <v>208451</v>
      </c>
      <c r="I133" s="191">
        <v>290309</v>
      </c>
      <c r="J133" s="191">
        <v>113760</v>
      </c>
      <c r="K133" s="191">
        <v>21943</v>
      </c>
      <c r="L133" s="191">
        <v>154606</v>
      </c>
      <c r="M133" s="191">
        <v>59409</v>
      </c>
      <c r="N133" s="191">
        <v>259750</v>
      </c>
      <c r="O133" s="191">
        <v>101785</v>
      </c>
      <c r="P133" s="191">
        <v>19633</v>
      </c>
      <c r="Q133" s="191">
        <v>138332</v>
      </c>
      <c r="R133" s="191">
        <v>53155</v>
      </c>
      <c r="S133" s="191">
        <v>173167</v>
      </c>
      <c r="T133" s="191">
        <v>67857</v>
      </c>
      <c r="U133" s="191">
        <v>13089</v>
      </c>
      <c r="V133" s="191">
        <v>92221</v>
      </c>
      <c r="W133" s="191">
        <v>35437</v>
      </c>
      <c r="X133" s="191">
        <v>295403</v>
      </c>
      <c r="Y133" s="191">
        <v>115755</v>
      </c>
      <c r="Z133" s="191">
        <v>22329</v>
      </c>
      <c r="AA133" s="191">
        <v>157319</v>
      </c>
      <c r="AB133" s="191">
        <v>60450</v>
      </c>
      <c r="AC133" s="191">
        <v>564670.5</v>
      </c>
      <c r="AD133" s="191">
        <v>234208.8</v>
      </c>
      <c r="AE133" s="191">
        <v>52192.2</v>
      </c>
      <c r="AF133" s="191">
        <v>278269.5</v>
      </c>
      <c r="AG133" s="191">
        <v>160931</v>
      </c>
      <c r="AH133" s="191">
        <v>66749.7</v>
      </c>
      <c r="AI133" s="191">
        <v>14874.6</v>
      </c>
      <c r="AJ133" s="191">
        <v>79306.7</v>
      </c>
      <c r="AK133" s="191">
        <v>143990.70000000001</v>
      </c>
      <c r="AL133" s="191">
        <v>59723.199999999997</v>
      </c>
      <c r="AM133" s="191">
        <v>13308.7</v>
      </c>
      <c r="AN133" s="191">
        <v>70958.8</v>
      </c>
      <c r="AO133" s="191">
        <v>95994.1</v>
      </c>
      <c r="AP133" s="191">
        <v>39815.699999999997</v>
      </c>
      <c r="AQ133" s="191">
        <v>8872.7000000000007</v>
      </c>
      <c r="AR133" s="191">
        <v>47305.7</v>
      </c>
      <c r="AS133" s="191">
        <v>163754.70000000001</v>
      </c>
      <c r="AT133" s="191">
        <v>67920.2</v>
      </c>
      <c r="AU133" s="191">
        <v>15136.2</v>
      </c>
      <c r="AV133" s="191">
        <v>80698.3</v>
      </c>
      <c r="AX133" s="186"/>
    </row>
    <row r="134" spans="1:50" x14ac:dyDescent="0.2">
      <c r="A134" s="191">
        <v>1</v>
      </c>
      <c r="B134" s="192">
        <v>1620</v>
      </c>
      <c r="C134" s="191" t="s">
        <v>90</v>
      </c>
      <c r="D134" s="191">
        <v>213600</v>
      </c>
      <c r="E134" s="191">
        <v>66499</v>
      </c>
      <c r="F134" s="191">
        <v>6510</v>
      </c>
      <c r="G134" s="191">
        <v>140591</v>
      </c>
      <c r="H134" s="191">
        <v>53040</v>
      </c>
      <c r="I134" s="191">
        <v>53401</v>
      </c>
      <c r="J134" s="191">
        <v>16625</v>
      </c>
      <c r="K134" s="191">
        <v>1628</v>
      </c>
      <c r="L134" s="191">
        <v>35148</v>
      </c>
      <c r="M134" s="191">
        <v>13260</v>
      </c>
      <c r="N134" s="191">
        <v>53401</v>
      </c>
      <c r="O134" s="191">
        <v>16625</v>
      </c>
      <c r="P134" s="191">
        <v>1628</v>
      </c>
      <c r="Q134" s="191">
        <v>35148</v>
      </c>
      <c r="R134" s="191">
        <v>13260</v>
      </c>
      <c r="S134" s="191">
        <v>53401</v>
      </c>
      <c r="T134" s="191">
        <v>16625</v>
      </c>
      <c r="U134" s="191">
        <v>1628</v>
      </c>
      <c r="V134" s="191">
        <v>35148</v>
      </c>
      <c r="W134" s="191">
        <v>13260</v>
      </c>
      <c r="X134" s="191">
        <v>53397</v>
      </c>
      <c r="Y134" s="191">
        <v>16624</v>
      </c>
      <c r="Z134" s="191">
        <v>1626</v>
      </c>
      <c r="AA134" s="191">
        <v>35147</v>
      </c>
      <c r="AB134" s="191">
        <v>13260</v>
      </c>
      <c r="AC134" s="191">
        <v>140395.29999999999</v>
      </c>
      <c r="AD134" s="191">
        <v>47840.6</v>
      </c>
      <c r="AE134" s="191">
        <v>4248.1000000000004</v>
      </c>
      <c r="AF134" s="191">
        <v>88306.6</v>
      </c>
      <c r="AG134" s="191">
        <v>35099.5</v>
      </c>
      <c r="AH134" s="191">
        <v>11960.3</v>
      </c>
      <c r="AI134" s="191">
        <v>1062.4000000000001</v>
      </c>
      <c r="AJ134" s="191">
        <v>22076.799999999999</v>
      </c>
      <c r="AK134" s="191">
        <v>35099.5</v>
      </c>
      <c r="AL134" s="191">
        <v>11960.3</v>
      </c>
      <c r="AM134" s="191">
        <v>1062.4000000000001</v>
      </c>
      <c r="AN134" s="191">
        <v>22076.799999999999</v>
      </c>
      <c r="AO134" s="191">
        <v>35099.5</v>
      </c>
      <c r="AP134" s="191">
        <v>11960.3</v>
      </c>
      <c r="AQ134" s="191">
        <v>1062.4000000000001</v>
      </c>
      <c r="AR134" s="191">
        <v>22076.799999999999</v>
      </c>
      <c r="AS134" s="191">
        <v>35096.800000000003</v>
      </c>
      <c r="AT134" s="191">
        <v>11959.7</v>
      </c>
      <c r="AU134" s="191">
        <v>1060.9000000000001</v>
      </c>
      <c r="AV134" s="191">
        <v>22076.2</v>
      </c>
      <c r="AX134" s="186"/>
    </row>
    <row r="135" spans="1:50" x14ac:dyDescent="0.2">
      <c r="A135" s="191">
        <v>1</v>
      </c>
      <c r="B135" s="192">
        <v>1635</v>
      </c>
      <c r="C135" s="191" t="s">
        <v>639</v>
      </c>
      <c r="D135" s="191">
        <v>16360</v>
      </c>
      <c r="E135" s="191">
        <v>1342</v>
      </c>
      <c r="F135" s="191">
        <v>491</v>
      </c>
      <c r="G135" s="191">
        <v>14527</v>
      </c>
      <c r="H135" s="191">
        <v>5380</v>
      </c>
      <c r="I135" s="191">
        <v>4091</v>
      </c>
      <c r="J135" s="191">
        <v>336</v>
      </c>
      <c r="K135" s="191">
        <v>123</v>
      </c>
      <c r="L135" s="191">
        <v>3632</v>
      </c>
      <c r="M135" s="191">
        <v>1345</v>
      </c>
      <c r="N135" s="191">
        <v>4091</v>
      </c>
      <c r="O135" s="191">
        <v>336</v>
      </c>
      <c r="P135" s="191">
        <v>123</v>
      </c>
      <c r="Q135" s="191">
        <v>3632</v>
      </c>
      <c r="R135" s="191">
        <v>1345</v>
      </c>
      <c r="S135" s="191">
        <v>4091</v>
      </c>
      <c r="T135" s="191">
        <v>336</v>
      </c>
      <c r="U135" s="191">
        <v>123</v>
      </c>
      <c r="V135" s="191">
        <v>3632</v>
      </c>
      <c r="W135" s="191">
        <v>1345</v>
      </c>
      <c r="X135" s="191">
        <v>4087</v>
      </c>
      <c r="Y135" s="191">
        <v>334</v>
      </c>
      <c r="Z135" s="191">
        <v>122</v>
      </c>
      <c r="AA135" s="191">
        <v>3631</v>
      </c>
      <c r="AB135" s="191">
        <v>1345</v>
      </c>
      <c r="AC135" s="191">
        <v>12585.1</v>
      </c>
      <c r="AD135" s="191">
        <v>1156.5999999999999</v>
      </c>
      <c r="AE135" s="191">
        <v>101.7</v>
      </c>
      <c r="AF135" s="191">
        <v>11326.8</v>
      </c>
      <c r="AG135" s="191">
        <v>3147</v>
      </c>
      <c r="AH135" s="191">
        <v>289.60000000000002</v>
      </c>
      <c r="AI135" s="191">
        <v>25.5</v>
      </c>
      <c r="AJ135" s="191">
        <v>2831.9</v>
      </c>
      <c r="AK135" s="191">
        <v>3147</v>
      </c>
      <c r="AL135" s="191">
        <v>289.60000000000002</v>
      </c>
      <c r="AM135" s="191">
        <v>25.5</v>
      </c>
      <c r="AN135" s="191">
        <v>2831.9</v>
      </c>
      <c r="AO135" s="191">
        <v>3147</v>
      </c>
      <c r="AP135" s="191">
        <v>289.60000000000002</v>
      </c>
      <c r="AQ135" s="191">
        <v>25.5</v>
      </c>
      <c r="AR135" s="191">
        <v>2831.9</v>
      </c>
      <c r="AS135" s="191">
        <v>3144.1</v>
      </c>
      <c r="AT135" s="191">
        <v>287.8</v>
      </c>
      <c r="AU135" s="191">
        <v>25.2</v>
      </c>
      <c r="AV135" s="191">
        <v>2831.1</v>
      </c>
      <c r="AX135" s="186"/>
    </row>
    <row r="136" spans="1:50" x14ac:dyDescent="0.2">
      <c r="A136" s="191">
        <v>1</v>
      </c>
      <c r="B136" s="192">
        <v>1637</v>
      </c>
      <c r="C136" s="191" t="s">
        <v>91</v>
      </c>
      <c r="D136" s="191">
        <v>474928</v>
      </c>
      <c r="E136" s="191">
        <v>172001</v>
      </c>
      <c r="F136" s="191">
        <v>35759</v>
      </c>
      <c r="G136" s="191">
        <v>267168</v>
      </c>
      <c r="H136" s="191">
        <v>102757</v>
      </c>
      <c r="I136" s="191">
        <v>118732</v>
      </c>
      <c r="J136" s="191">
        <v>43000</v>
      </c>
      <c r="K136" s="191">
        <v>8940</v>
      </c>
      <c r="L136" s="191">
        <v>66792</v>
      </c>
      <c r="M136" s="191">
        <v>25689</v>
      </c>
      <c r="N136" s="191">
        <v>123481</v>
      </c>
      <c r="O136" s="191">
        <v>44720</v>
      </c>
      <c r="P136" s="191">
        <v>9297</v>
      </c>
      <c r="Q136" s="191">
        <v>69464</v>
      </c>
      <c r="R136" s="191">
        <v>26717</v>
      </c>
      <c r="S136" s="191">
        <v>104484</v>
      </c>
      <c r="T136" s="191">
        <v>37840</v>
      </c>
      <c r="U136" s="191">
        <v>7867</v>
      </c>
      <c r="V136" s="191">
        <v>58777</v>
      </c>
      <c r="W136" s="191">
        <v>22607</v>
      </c>
      <c r="X136" s="191">
        <v>128231</v>
      </c>
      <c r="Y136" s="191">
        <v>46441</v>
      </c>
      <c r="Z136" s="191">
        <v>9655</v>
      </c>
      <c r="AA136" s="191">
        <v>72135</v>
      </c>
      <c r="AB136" s="191">
        <v>27744</v>
      </c>
      <c r="AC136" s="191">
        <v>284051.40000000002</v>
      </c>
      <c r="AD136" s="191">
        <v>108157.7</v>
      </c>
      <c r="AE136" s="191">
        <v>24588.799999999999</v>
      </c>
      <c r="AF136" s="191">
        <v>151304.9</v>
      </c>
      <c r="AG136" s="191">
        <v>71012.899999999994</v>
      </c>
      <c r="AH136" s="191">
        <v>27039.3</v>
      </c>
      <c r="AI136" s="191">
        <v>6147.4</v>
      </c>
      <c r="AJ136" s="191">
        <v>37826.199999999997</v>
      </c>
      <c r="AK136" s="191">
        <v>73853.2</v>
      </c>
      <c r="AL136" s="191">
        <v>28120.799999999999</v>
      </c>
      <c r="AM136" s="191">
        <v>6392.9</v>
      </c>
      <c r="AN136" s="191">
        <v>39339.5</v>
      </c>
      <c r="AO136" s="191">
        <v>62491.199999999997</v>
      </c>
      <c r="AP136" s="191">
        <v>23794.6</v>
      </c>
      <c r="AQ136" s="191">
        <v>5409.5</v>
      </c>
      <c r="AR136" s="191">
        <v>33287.1</v>
      </c>
      <c r="AS136" s="191">
        <v>76694.100000000006</v>
      </c>
      <c r="AT136" s="191">
        <v>29203</v>
      </c>
      <c r="AU136" s="191">
        <v>6639</v>
      </c>
      <c r="AV136" s="191">
        <v>40852.1</v>
      </c>
      <c r="AX136" s="186"/>
    </row>
    <row r="137" spans="1:50" x14ac:dyDescent="0.2">
      <c r="A137" s="191">
        <v>1</v>
      </c>
      <c r="B137" s="192">
        <v>1638</v>
      </c>
      <c r="C137" s="191" t="s">
        <v>640</v>
      </c>
      <c r="D137" s="191">
        <v>13500</v>
      </c>
      <c r="E137" s="191">
        <v>8931</v>
      </c>
      <c r="F137" s="191">
        <v>376</v>
      </c>
      <c r="G137" s="191">
        <v>4193</v>
      </c>
      <c r="H137" s="191">
        <v>1553</v>
      </c>
      <c r="I137" s="191">
        <v>3362</v>
      </c>
      <c r="J137" s="191">
        <v>2224</v>
      </c>
      <c r="K137" s="191">
        <v>94</v>
      </c>
      <c r="L137" s="191">
        <v>1044</v>
      </c>
      <c r="M137" s="191">
        <v>387</v>
      </c>
      <c r="N137" s="191">
        <v>3996</v>
      </c>
      <c r="O137" s="191">
        <v>2644</v>
      </c>
      <c r="P137" s="191">
        <v>111</v>
      </c>
      <c r="Q137" s="191">
        <v>1241</v>
      </c>
      <c r="R137" s="191">
        <v>460</v>
      </c>
      <c r="S137" s="191">
        <v>2795</v>
      </c>
      <c r="T137" s="191">
        <v>1849</v>
      </c>
      <c r="U137" s="191">
        <v>78</v>
      </c>
      <c r="V137" s="191">
        <v>868</v>
      </c>
      <c r="W137" s="191">
        <v>321</v>
      </c>
      <c r="X137" s="191">
        <v>3347</v>
      </c>
      <c r="Y137" s="191">
        <v>2214</v>
      </c>
      <c r="Z137" s="191">
        <v>93</v>
      </c>
      <c r="AA137" s="191">
        <v>1040</v>
      </c>
      <c r="AB137" s="191">
        <v>385</v>
      </c>
      <c r="AC137" s="191">
        <v>10483.200000000001</v>
      </c>
      <c r="AD137" s="191">
        <v>6106.1</v>
      </c>
      <c r="AE137" s="191">
        <v>76.8</v>
      </c>
      <c r="AF137" s="191">
        <v>4300.3</v>
      </c>
      <c r="AG137" s="191">
        <v>2610.4</v>
      </c>
      <c r="AH137" s="191">
        <v>1520.5</v>
      </c>
      <c r="AI137" s="191">
        <v>19.2</v>
      </c>
      <c r="AJ137" s="191">
        <v>1070.7</v>
      </c>
      <c r="AK137" s="191">
        <v>3103.2</v>
      </c>
      <c r="AL137" s="191">
        <v>1807.7</v>
      </c>
      <c r="AM137" s="191">
        <v>22.7</v>
      </c>
      <c r="AN137" s="191">
        <v>1272.8</v>
      </c>
      <c r="AO137" s="191">
        <v>2170.3000000000002</v>
      </c>
      <c r="AP137" s="191">
        <v>1264.2</v>
      </c>
      <c r="AQ137" s="191">
        <v>15.9</v>
      </c>
      <c r="AR137" s="191">
        <v>890.2</v>
      </c>
      <c r="AS137" s="191">
        <v>2599.3000000000002</v>
      </c>
      <c r="AT137" s="191">
        <v>1513.7</v>
      </c>
      <c r="AU137" s="191">
        <v>19</v>
      </c>
      <c r="AV137" s="191">
        <v>1066.5999999999999</v>
      </c>
      <c r="AX137" s="186"/>
    </row>
    <row r="138" spans="1:50" x14ac:dyDescent="0.2">
      <c r="A138" s="191">
        <v>1</v>
      </c>
      <c r="B138" s="192">
        <v>1639</v>
      </c>
      <c r="C138" s="191" t="s">
        <v>92</v>
      </c>
      <c r="D138" s="191">
        <v>427000</v>
      </c>
      <c r="E138" s="191">
        <v>130729</v>
      </c>
      <c r="F138" s="191">
        <v>27401</v>
      </c>
      <c r="G138" s="191">
        <v>268870</v>
      </c>
      <c r="H138" s="191">
        <v>103206</v>
      </c>
      <c r="I138" s="191">
        <v>98210</v>
      </c>
      <c r="J138" s="191">
        <v>30068</v>
      </c>
      <c r="K138" s="191">
        <v>6302</v>
      </c>
      <c r="L138" s="191">
        <v>61840</v>
      </c>
      <c r="M138" s="191">
        <v>23737</v>
      </c>
      <c r="N138" s="191">
        <v>106750</v>
      </c>
      <c r="O138" s="191">
        <v>32682</v>
      </c>
      <c r="P138" s="191">
        <v>6850</v>
      </c>
      <c r="Q138" s="191">
        <v>67218</v>
      </c>
      <c r="R138" s="191">
        <v>25802</v>
      </c>
      <c r="S138" s="191">
        <v>98210</v>
      </c>
      <c r="T138" s="191">
        <v>30068</v>
      </c>
      <c r="U138" s="191">
        <v>6302</v>
      </c>
      <c r="V138" s="191">
        <v>61840</v>
      </c>
      <c r="W138" s="191">
        <v>23737</v>
      </c>
      <c r="X138" s="191">
        <v>123830</v>
      </c>
      <c r="Y138" s="191">
        <v>37911</v>
      </c>
      <c r="Z138" s="191">
        <v>7947</v>
      </c>
      <c r="AA138" s="191">
        <v>77972</v>
      </c>
      <c r="AB138" s="191">
        <v>29930</v>
      </c>
      <c r="AC138" s="191">
        <v>260713.7</v>
      </c>
      <c r="AD138" s="191">
        <v>84813.3</v>
      </c>
      <c r="AE138" s="191">
        <v>21401.4</v>
      </c>
      <c r="AF138" s="191">
        <v>154499</v>
      </c>
      <c r="AG138" s="191">
        <v>59964.1</v>
      </c>
      <c r="AH138" s="191">
        <v>19507.3</v>
      </c>
      <c r="AI138" s="191">
        <v>4922.1000000000004</v>
      </c>
      <c r="AJ138" s="191">
        <v>35534.699999999997</v>
      </c>
      <c r="AK138" s="191">
        <v>65178.400000000001</v>
      </c>
      <c r="AL138" s="191">
        <v>21203.200000000001</v>
      </c>
      <c r="AM138" s="191">
        <v>5350.2</v>
      </c>
      <c r="AN138" s="191">
        <v>38625</v>
      </c>
      <c r="AO138" s="191">
        <v>59964.1</v>
      </c>
      <c r="AP138" s="191">
        <v>19507.3</v>
      </c>
      <c r="AQ138" s="191">
        <v>4922.1000000000004</v>
      </c>
      <c r="AR138" s="191">
        <v>35534.699999999997</v>
      </c>
      <c r="AS138" s="191">
        <v>75607.100000000006</v>
      </c>
      <c r="AT138" s="191">
        <v>24595.5</v>
      </c>
      <c r="AU138" s="191">
        <v>6207</v>
      </c>
      <c r="AV138" s="191">
        <v>44804.6</v>
      </c>
      <c r="AX138" s="186"/>
    </row>
    <row r="139" spans="1:50" x14ac:dyDescent="0.2">
      <c r="A139" s="191">
        <v>1</v>
      </c>
      <c r="B139" s="192">
        <v>1644</v>
      </c>
      <c r="C139" s="191" t="s">
        <v>641</v>
      </c>
      <c r="D139" s="191">
        <v>2000</v>
      </c>
      <c r="E139" s="191">
        <v>2000</v>
      </c>
      <c r="F139" s="191">
        <v>0</v>
      </c>
      <c r="G139" s="191">
        <v>0</v>
      </c>
      <c r="H139" s="191">
        <v>0</v>
      </c>
      <c r="I139" s="191">
        <v>600</v>
      </c>
      <c r="J139" s="191">
        <v>600</v>
      </c>
      <c r="K139" s="191">
        <v>0</v>
      </c>
      <c r="L139" s="191">
        <v>0</v>
      </c>
      <c r="M139" s="191">
        <v>0</v>
      </c>
      <c r="N139" s="191">
        <v>600</v>
      </c>
      <c r="O139" s="191">
        <v>600</v>
      </c>
      <c r="P139" s="191">
        <v>0</v>
      </c>
      <c r="Q139" s="191">
        <v>0</v>
      </c>
      <c r="R139" s="191">
        <v>0</v>
      </c>
      <c r="S139" s="191">
        <v>400</v>
      </c>
      <c r="T139" s="191">
        <v>400</v>
      </c>
      <c r="U139" s="191">
        <v>0</v>
      </c>
      <c r="V139" s="191">
        <v>0</v>
      </c>
      <c r="W139" s="191">
        <v>0</v>
      </c>
      <c r="X139" s="191">
        <v>400</v>
      </c>
      <c r="Y139" s="191">
        <v>400</v>
      </c>
      <c r="Z139" s="191">
        <v>0</v>
      </c>
      <c r="AA139" s="191">
        <v>0</v>
      </c>
      <c r="AB139" s="191">
        <v>0</v>
      </c>
      <c r="AC139" s="191">
        <v>1492</v>
      </c>
      <c r="AD139" s="191">
        <v>1492</v>
      </c>
      <c r="AE139" s="191">
        <v>0</v>
      </c>
      <c r="AF139" s="191">
        <v>0</v>
      </c>
      <c r="AG139" s="191">
        <v>447.6</v>
      </c>
      <c r="AH139" s="191">
        <v>447.6</v>
      </c>
      <c r="AI139" s="191">
        <v>0</v>
      </c>
      <c r="AJ139" s="191">
        <v>0</v>
      </c>
      <c r="AK139" s="191">
        <v>447.6</v>
      </c>
      <c r="AL139" s="191">
        <v>447.6</v>
      </c>
      <c r="AM139" s="191">
        <v>0</v>
      </c>
      <c r="AN139" s="191">
        <v>0</v>
      </c>
      <c r="AO139" s="191">
        <v>298.39999999999998</v>
      </c>
      <c r="AP139" s="191">
        <v>298.39999999999998</v>
      </c>
      <c r="AQ139" s="191">
        <v>0</v>
      </c>
      <c r="AR139" s="191">
        <v>0</v>
      </c>
      <c r="AS139" s="191">
        <v>298.39999999999998</v>
      </c>
      <c r="AT139" s="191">
        <v>298.39999999999998</v>
      </c>
      <c r="AU139" s="191">
        <v>0</v>
      </c>
      <c r="AV139" s="191">
        <v>0</v>
      </c>
      <c r="AX139" s="186"/>
    </row>
    <row r="140" spans="1:50" x14ac:dyDescent="0.2">
      <c r="A140" s="191">
        <v>1</v>
      </c>
      <c r="B140" s="192">
        <v>1646</v>
      </c>
      <c r="C140" s="191" t="s">
        <v>236</v>
      </c>
      <c r="D140" s="191">
        <v>19400</v>
      </c>
      <c r="E140" s="191">
        <v>2214</v>
      </c>
      <c r="F140" s="191">
        <v>0</v>
      </c>
      <c r="G140" s="191">
        <v>17186</v>
      </c>
      <c r="H140" s="191">
        <v>6625</v>
      </c>
      <c r="I140" s="191">
        <v>4851</v>
      </c>
      <c r="J140" s="191">
        <v>554</v>
      </c>
      <c r="K140" s="191">
        <v>0</v>
      </c>
      <c r="L140" s="191">
        <v>4297</v>
      </c>
      <c r="M140" s="191">
        <v>1656</v>
      </c>
      <c r="N140" s="191">
        <v>4851</v>
      </c>
      <c r="O140" s="191">
        <v>554</v>
      </c>
      <c r="P140" s="191">
        <v>0</v>
      </c>
      <c r="Q140" s="191">
        <v>4297</v>
      </c>
      <c r="R140" s="191">
        <v>1656</v>
      </c>
      <c r="S140" s="191">
        <v>4851</v>
      </c>
      <c r="T140" s="191">
        <v>554</v>
      </c>
      <c r="U140" s="191">
        <v>0</v>
      </c>
      <c r="V140" s="191">
        <v>4297</v>
      </c>
      <c r="W140" s="191">
        <v>1656</v>
      </c>
      <c r="X140" s="191">
        <v>4847</v>
      </c>
      <c r="Y140" s="191">
        <v>552</v>
      </c>
      <c r="Z140" s="191">
        <v>0</v>
      </c>
      <c r="AA140" s="191">
        <v>4295</v>
      </c>
      <c r="AB140" s="191">
        <v>1657</v>
      </c>
      <c r="AC140" s="191">
        <v>4958.8</v>
      </c>
      <c r="AD140" s="191">
        <v>2098.1999999999998</v>
      </c>
      <c r="AE140" s="191">
        <v>0</v>
      </c>
      <c r="AF140" s="191">
        <v>2860.6</v>
      </c>
      <c r="AG140" s="191">
        <v>1240.2</v>
      </c>
      <c r="AH140" s="191">
        <v>525</v>
      </c>
      <c r="AI140" s="191">
        <v>0</v>
      </c>
      <c r="AJ140" s="191">
        <v>715.2</v>
      </c>
      <c r="AK140" s="191">
        <v>1240.2</v>
      </c>
      <c r="AL140" s="191">
        <v>525</v>
      </c>
      <c r="AM140" s="191">
        <v>0</v>
      </c>
      <c r="AN140" s="191">
        <v>715.2</v>
      </c>
      <c r="AO140" s="191">
        <v>1240.2</v>
      </c>
      <c r="AP140" s="191">
        <v>525</v>
      </c>
      <c r="AQ140" s="191">
        <v>0</v>
      </c>
      <c r="AR140" s="191">
        <v>715.2</v>
      </c>
      <c r="AS140" s="191">
        <v>1238.2</v>
      </c>
      <c r="AT140" s="191">
        <v>523.20000000000005</v>
      </c>
      <c r="AU140" s="191">
        <v>0</v>
      </c>
      <c r="AV140" s="191">
        <v>715</v>
      </c>
      <c r="AX140" s="186"/>
    </row>
    <row r="141" spans="1:50" x14ac:dyDescent="0.2">
      <c r="A141" s="191">
        <v>1</v>
      </c>
      <c r="B141" s="192">
        <v>1649</v>
      </c>
      <c r="C141" s="191" t="s">
        <v>642</v>
      </c>
      <c r="D141" s="191">
        <v>20500</v>
      </c>
      <c r="E141" s="191">
        <v>4316</v>
      </c>
      <c r="F141" s="191">
        <v>0</v>
      </c>
      <c r="G141" s="191">
        <v>16184</v>
      </c>
      <c r="H141" s="191">
        <v>5336</v>
      </c>
      <c r="I141" s="191">
        <v>4100</v>
      </c>
      <c r="J141" s="191">
        <v>863</v>
      </c>
      <c r="K141" s="191">
        <v>0</v>
      </c>
      <c r="L141" s="191">
        <v>3237</v>
      </c>
      <c r="M141" s="191">
        <v>1067</v>
      </c>
      <c r="N141" s="191">
        <v>6150</v>
      </c>
      <c r="O141" s="191">
        <v>1295</v>
      </c>
      <c r="P141" s="191">
        <v>0</v>
      </c>
      <c r="Q141" s="191">
        <v>4855</v>
      </c>
      <c r="R141" s="191">
        <v>1601</v>
      </c>
      <c r="S141" s="191">
        <v>5125</v>
      </c>
      <c r="T141" s="191">
        <v>1079</v>
      </c>
      <c r="U141" s="191">
        <v>0</v>
      </c>
      <c r="V141" s="191">
        <v>4046</v>
      </c>
      <c r="W141" s="191">
        <v>1334</v>
      </c>
      <c r="X141" s="191">
        <v>5125</v>
      </c>
      <c r="Y141" s="191">
        <v>1079</v>
      </c>
      <c r="Z141" s="191">
        <v>0</v>
      </c>
      <c r="AA141" s="191">
        <v>4046</v>
      </c>
      <c r="AB141" s="191">
        <v>1334</v>
      </c>
      <c r="AC141" s="191">
        <v>9880.5</v>
      </c>
      <c r="AD141" s="191">
        <v>3774.7</v>
      </c>
      <c r="AE141" s="191">
        <v>0</v>
      </c>
      <c r="AF141" s="191">
        <v>6105.8</v>
      </c>
      <c r="AG141" s="191">
        <v>1976</v>
      </c>
      <c r="AH141" s="191">
        <v>754.8</v>
      </c>
      <c r="AI141" s="191">
        <v>0</v>
      </c>
      <c r="AJ141" s="191">
        <v>1221.2</v>
      </c>
      <c r="AK141" s="191">
        <v>2964.3</v>
      </c>
      <c r="AL141" s="191">
        <v>1132.5999999999999</v>
      </c>
      <c r="AM141" s="191">
        <v>0</v>
      </c>
      <c r="AN141" s="191">
        <v>1831.7</v>
      </c>
      <c r="AO141" s="191">
        <v>2470.1999999999998</v>
      </c>
      <c r="AP141" s="191">
        <v>943.7</v>
      </c>
      <c r="AQ141" s="191">
        <v>0</v>
      </c>
      <c r="AR141" s="191">
        <v>1526.5</v>
      </c>
      <c r="AS141" s="191">
        <v>2470</v>
      </c>
      <c r="AT141" s="191">
        <v>943.6</v>
      </c>
      <c r="AU141" s="191">
        <v>0</v>
      </c>
      <c r="AV141" s="191">
        <v>1526.4</v>
      </c>
      <c r="AX141" s="186"/>
    </row>
    <row r="142" spans="1:50" x14ac:dyDescent="0.2">
      <c r="A142" s="191">
        <v>1</v>
      </c>
      <c r="B142" s="192">
        <v>1666</v>
      </c>
      <c r="C142" s="191" t="s">
        <v>643</v>
      </c>
      <c r="D142" s="191">
        <v>3564</v>
      </c>
      <c r="E142" s="191">
        <v>1319</v>
      </c>
      <c r="F142" s="191">
        <v>107</v>
      </c>
      <c r="G142" s="191">
        <v>2138</v>
      </c>
      <c r="H142" s="191">
        <v>792</v>
      </c>
      <c r="I142" s="191">
        <v>820</v>
      </c>
      <c r="J142" s="191">
        <v>303</v>
      </c>
      <c r="K142" s="191">
        <v>25</v>
      </c>
      <c r="L142" s="191">
        <v>492</v>
      </c>
      <c r="M142" s="191">
        <v>182</v>
      </c>
      <c r="N142" s="191">
        <v>962</v>
      </c>
      <c r="O142" s="191">
        <v>356</v>
      </c>
      <c r="P142" s="191">
        <v>29</v>
      </c>
      <c r="Q142" s="191">
        <v>577</v>
      </c>
      <c r="R142" s="191">
        <v>214</v>
      </c>
      <c r="S142" s="191">
        <v>820</v>
      </c>
      <c r="T142" s="191">
        <v>303</v>
      </c>
      <c r="U142" s="191">
        <v>25</v>
      </c>
      <c r="V142" s="191">
        <v>492</v>
      </c>
      <c r="W142" s="191">
        <v>182</v>
      </c>
      <c r="X142" s="191">
        <v>962</v>
      </c>
      <c r="Y142" s="191">
        <v>357</v>
      </c>
      <c r="Z142" s="191">
        <v>28</v>
      </c>
      <c r="AA142" s="191">
        <v>577</v>
      </c>
      <c r="AB142" s="191">
        <v>214</v>
      </c>
      <c r="AC142" s="191">
        <v>3053.7</v>
      </c>
      <c r="AD142" s="191">
        <v>967.1</v>
      </c>
      <c r="AE142" s="191">
        <v>0</v>
      </c>
      <c r="AF142" s="191">
        <v>2086.6</v>
      </c>
      <c r="AG142" s="191">
        <v>702.4</v>
      </c>
      <c r="AH142" s="191">
        <v>222.2</v>
      </c>
      <c r="AI142" s="191">
        <v>0</v>
      </c>
      <c r="AJ142" s="191">
        <v>480.2</v>
      </c>
      <c r="AK142" s="191">
        <v>824.1</v>
      </c>
      <c r="AL142" s="191">
        <v>261</v>
      </c>
      <c r="AM142" s="191">
        <v>0</v>
      </c>
      <c r="AN142" s="191">
        <v>563.1</v>
      </c>
      <c r="AO142" s="191">
        <v>702.4</v>
      </c>
      <c r="AP142" s="191">
        <v>222.2</v>
      </c>
      <c r="AQ142" s="191">
        <v>0</v>
      </c>
      <c r="AR142" s="191">
        <v>480.2</v>
      </c>
      <c r="AS142" s="191">
        <v>824.8</v>
      </c>
      <c r="AT142" s="191">
        <v>261.7</v>
      </c>
      <c r="AU142" s="191">
        <v>0</v>
      </c>
      <c r="AV142" s="191">
        <v>563.1</v>
      </c>
      <c r="AX142" s="186"/>
    </row>
    <row r="143" spans="1:50" x14ac:dyDescent="0.2">
      <c r="A143" s="191">
        <v>1</v>
      </c>
      <c r="B143" s="192">
        <v>1701</v>
      </c>
      <c r="C143" s="191" t="s">
        <v>237</v>
      </c>
      <c r="D143" s="191">
        <v>73198</v>
      </c>
      <c r="E143" s="191">
        <v>30777</v>
      </c>
      <c r="F143" s="191">
        <v>202</v>
      </c>
      <c r="G143" s="191">
        <v>42219</v>
      </c>
      <c r="H143" s="191">
        <v>16200</v>
      </c>
      <c r="I143" s="191">
        <v>12443</v>
      </c>
      <c r="J143" s="191">
        <v>5232</v>
      </c>
      <c r="K143" s="191">
        <v>34</v>
      </c>
      <c r="L143" s="191">
        <v>7177</v>
      </c>
      <c r="M143" s="191">
        <v>2754</v>
      </c>
      <c r="N143" s="191">
        <v>24155</v>
      </c>
      <c r="O143" s="191">
        <v>10156</v>
      </c>
      <c r="P143" s="191">
        <v>67</v>
      </c>
      <c r="Q143" s="191">
        <v>13932</v>
      </c>
      <c r="R143" s="191">
        <v>5346</v>
      </c>
      <c r="S143" s="191">
        <v>9515</v>
      </c>
      <c r="T143" s="191">
        <v>4001</v>
      </c>
      <c r="U143" s="191">
        <v>26</v>
      </c>
      <c r="V143" s="191">
        <v>5488</v>
      </c>
      <c r="W143" s="191">
        <v>2106</v>
      </c>
      <c r="X143" s="191">
        <v>27085</v>
      </c>
      <c r="Y143" s="191">
        <v>11388</v>
      </c>
      <c r="Z143" s="191">
        <v>75</v>
      </c>
      <c r="AA143" s="191">
        <v>15622</v>
      </c>
      <c r="AB143" s="191">
        <v>5994</v>
      </c>
      <c r="AC143" s="191">
        <v>42976.3</v>
      </c>
      <c r="AD143" s="191">
        <v>25169.1</v>
      </c>
      <c r="AE143" s="191">
        <v>0</v>
      </c>
      <c r="AF143" s="191">
        <v>17807.2</v>
      </c>
      <c r="AG143" s="191">
        <v>7305.8</v>
      </c>
      <c r="AH143" s="191">
        <v>4278.7</v>
      </c>
      <c r="AI143" s="191">
        <v>0</v>
      </c>
      <c r="AJ143" s="191">
        <v>3027.1</v>
      </c>
      <c r="AK143" s="191">
        <v>14181.8</v>
      </c>
      <c r="AL143" s="191">
        <v>8305.5</v>
      </c>
      <c r="AM143" s="191">
        <v>0</v>
      </c>
      <c r="AN143" s="191">
        <v>5876.3</v>
      </c>
      <c r="AO143" s="191">
        <v>5586.7</v>
      </c>
      <c r="AP143" s="191">
        <v>3272</v>
      </c>
      <c r="AQ143" s="191">
        <v>0</v>
      </c>
      <c r="AR143" s="191">
        <v>2314.6999999999998</v>
      </c>
      <c r="AS143" s="191">
        <v>15902</v>
      </c>
      <c r="AT143" s="191">
        <v>9312.9</v>
      </c>
      <c r="AU143" s="191">
        <v>0</v>
      </c>
      <c r="AV143" s="191">
        <v>6589.1</v>
      </c>
      <c r="AX143" s="186"/>
    </row>
    <row r="144" spans="1:50" x14ac:dyDescent="0.2">
      <c r="A144" s="191">
        <v>1</v>
      </c>
      <c r="B144" s="192">
        <v>1703</v>
      </c>
      <c r="C144" s="191" t="s">
        <v>238</v>
      </c>
      <c r="D144" s="191">
        <v>18600</v>
      </c>
      <c r="E144" s="191">
        <v>3700</v>
      </c>
      <c r="F144" s="191">
        <v>1800</v>
      </c>
      <c r="G144" s="191">
        <v>13100</v>
      </c>
      <c r="H144" s="191">
        <v>4520</v>
      </c>
      <c r="I144" s="191">
        <v>4650</v>
      </c>
      <c r="J144" s="191">
        <v>925</v>
      </c>
      <c r="K144" s="191">
        <v>450</v>
      </c>
      <c r="L144" s="191">
        <v>3275</v>
      </c>
      <c r="M144" s="191">
        <v>1130</v>
      </c>
      <c r="N144" s="191">
        <v>4650</v>
      </c>
      <c r="O144" s="191">
        <v>925</v>
      </c>
      <c r="P144" s="191">
        <v>450</v>
      </c>
      <c r="Q144" s="191">
        <v>3275</v>
      </c>
      <c r="R144" s="191">
        <v>1130</v>
      </c>
      <c r="S144" s="191">
        <v>3720</v>
      </c>
      <c r="T144" s="191">
        <v>740</v>
      </c>
      <c r="U144" s="191">
        <v>360</v>
      </c>
      <c r="V144" s="191">
        <v>2620</v>
      </c>
      <c r="W144" s="191">
        <v>904</v>
      </c>
      <c r="X144" s="191">
        <v>5580</v>
      </c>
      <c r="Y144" s="191">
        <v>1110</v>
      </c>
      <c r="Z144" s="191">
        <v>540</v>
      </c>
      <c r="AA144" s="191">
        <v>3930</v>
      </c>
      <c r="AB144" s="191">
        <v>1356</v>
      </c>
      <c r="AC144" s="191">
        <v>6736.1</v>
      </c>
      <c r="AD144" s="191">
        <v>2929.7</v>
      </c>
      <c r="AE144" s="191">
        <v>1198.8</v>
      </c>
      <c r="AF144" s="191">
        <v>2607.6</v>
      </c>
      <c r="AG144" s="191">
        <v>1684</v>
      </c>
      <c r="AH144" s="191">
        <v>732.4</v>
      </c>
      <c r="AI144" s="191">
        <v>299.7</v>
      </c>
      <c r="AJ144" s="191">
        <v>651.9</v>
      </c>
      <c r="AK144" s="191">
        <v>1684</v>
      </c>
      <c r="AL144" s="191">
        <v>732.4</v>
      </c>
      <c r="AM144" s="191">
        <v>299.7</v>
      </c>
      <c r="AN144" s="191">
        <v>651.9</v>
      </c>
      <c r="AO144" s="191">
        <v>1347.2</v>
      </c>
      <c r="AP144" s="191">
        <v>585.9</v>
      </c>
      <c r="AQ144" s="191">
        <v>239.8</v>
      </c>
      <c r="AR144" s="191">
        <v>521.5</v>
      </c>
      <c r="AS144" s="191">
        <v>2020.9</v>
      </c>
      <c r="AT144" s="191">
        <v>879</v>
      </c>
      <c r="AU144" s="191">
        <v>359.6</v>
      </c>
      <c r="AV144" s="191">
        <v>782.3</v>
      </c>
      <c r="AX144" s="186"/>
    </row>
    <row r="145" spans="1:50" x14ac:dyDescent="0.2">
      <c r="A145" s="191">
        <v>1</v>
      </c>
      <c r="B145" s="192">
        <v>1706</v>
      </c>
      <c r="C145" s="191" t="s">
        <v>644</v>
      </c>
      <c r="D145" s="191">
        <v>8500</v>
      </c>
      <c r="E145" s="191">
        <v>2203</v>
      </c>
      <c r="F145" s="191">
        <v>0</v>
      </c>
      <c r="G145" s="191">
        <v>6297</v>
      </c>
      <c r="H145" s="191">
        <v>2460</v>
      </c>
      <c r="I145" s="191">
        <v>2550</v>
      </c>
      <c r="J145" s="191">
        <v>661</v>
      </c>
      <c r="K145" s="191">
        <v>0</v>
      </c>
      <c r="L145" s="191">
        <v>1889</v>
      </c>
      <c r="M145" s="191">
        <v>738</v>
      </c>
      <c r="N145" s="191">
        <v>1700</v>
      </c>
      <c r="O145" s="191">
        <v>441</v>
      </c>
      <c r="P145" s="191">
        <v>0</v>
      </c>
      <c r="Q145" s="191">
        <v>1259</v>
      </c>
      <c r="R145" s="191">
        <v>492</v>
      </c>
      <c r="S145" s="191">
        <v>1700</v>
      </c>
      <c r="T145" s="191">
        <v>441</v>
      </c>
      <c r="U145" s="191">
        <v>0</v>
      </c>
      <c r="V145" s="191">
        <v>1259</v>
      </c>
      <c r="W145" s="191">
        <v>492</v>
      </c>
      <c r="X145" s="191">
        <v>2550</v>
      </c>
      <c r="Y145" s="191">
        <v>660</v>
      </c>
      <c r="Z145" s="191">
        <v>0</v>
      </c>
      <c r="AA145" s="191">
        <v>1890</v>
      </c>
      <c r="AB145" s="191">
        <v>738</v>
      </c>
      <c r="AC145" s="191">
        <v>3211.9</v>
      </c>
      <c r="AD145" s="191">
        <v>2457.9</v>
      </c>
      <c r="AE145" s="191">
        <v>0</v>
      </c>
      <c r="AF145" s="191">
        <v>754</v>
      </c>
      <c r="AG145" s="191">
        <v>963.7</v>
      </c>
      <c r="AH145" s="191">
        <v>737.5</v>
      </c>
      <c r="AI145" s="191">
        <v>0</v>
      </c>
      <c r="AJ145" s="191">
        <v>226.2</v>
      </c>
      <c r="AK145" s="191">
        <v>642.79999999999995</v>
      </c>
      <c r="AL145" s="191">
        <v>492</v>
      </c>
      <c r="AM145" s="191">
        <v>0</v>
      </c>
      <c r="AN145" s="191">
        <v>150.80000000000001</v>
      </c>
      <c r="AO145" s="191">
        <v>642.79999999999995</v>
      </c>
      <c r="AP145" s="191">
        <v>492</v>
      </c>
      <c r="AQ145" s="191">
        <v>0</v>
      </c>
      <c r="AR145" s="191">
        <v>150.80000000000001</v>
      </c>
      <c r="AS145" s="191">
        <v>962.6</v>
      </c>
      <c r="AT145" s="191">
        <v>736.4</v>
      </c>
      <c r="AU145" s="191">
        <v>0</v>
      </c>
      <c r="AV145" s="191">
        <v>226.2</v>
      </c>
      <c r="AX145" s="186"/>
    </row>
    <row r="146" spans="1:50" x14ac:dyDescent="0.2">
      <c r="A146" s="191">
        <v>1</v>
      </c>
      <c r="B146" s="192">
        <v>1709</v>
      </c>
      <c r="C146" s="191" t="s">
        <v>289</v>
      </c>
      <c r="D146" s="191">
        <v>89999</v>
      </c>
      <c r="E146" s="191">
        <v>35656</v>
      </c>
      <c r="F146" s="191">
        <v>8557</v>
      </c>
      <c r="G146" s="191">
        <v>45786</v>
      </c>
      <c r="H146" s="191">
        <v>12986</v>
      </c>
      <c r="I146" s="191">
        <v>22500</v>
      </c>
      <c r="J146" s="191">
        <v>8914</v>
      </c>
      <c r="K146" s="191">
        <v>2139</v>
      </c>
      <c r="L146" s="191">
        <v>11447</v>
      </c>
      <c r="M146" s="191">
        <v>3247</v>
      </c>
      <c r="N146" s="191">
        <v>22500</v>
      </c>
      <c r="O146" s="191">
        <v>8914</v>
      </c>
      <c r="P146" s="191">
        <v>2139</v>
      </c>
      <c r="Q146" s="191">
        <v>11447</v>
      </c>
      <c r="R146" s="191">
        <v>3247</v>
      </c>
      <c r="S146" s="191">
        <v>22500</v>
      </c>
      <c r="T146" s="191">
        <v>8914</v>
      </c>
      <c r="U146" s="191">
        <v>2139</v>
      </c>
      <c r="V146" s="191">
        <v>11447</v>
      </c>
      <c r="W146" s="191">
        <v>3247</v>
      </c>
      <c r="X146" s="191">
        <v>22499</v>
      </c>
      <c r="Y146" s="191">
        <v>8914</v>
      </c>
      <c r="Z146" s="191">
        <v>2140</v>
      </c>
      <c r="AA146" s="191">
        <v>11445</v>
      </c>
      <c r="AB146" s="191">
        <v>3245</v>
      </c>
      <c r="AC146" s="191">
        <v>47603.4</v>
      </c>
      <c r="AD146" s="191">
        <v>17029.8</v>
      </c>
      <c r="AE146" s="191">
        <v>6082.3</v>
      </c>
      <c r="AF146" s="191">
        <v>24491.3</v>
      </c>
      <c r="AG146" s="191">
        <v>11901</v>
      </c>
      <c r="AH146" s="191">
        <v>4257.5</v>
      </c>
      <c r="AI146" s="191">
        <v>1520.4</v>
      </c>
      <c r="AJ146" s="191">
        <v>6123.1</v>
      </c>
      <c r="AK146" s="191">
        <v>11901</v>
      </c>
      <c r="AL146" s="191">
        <v>4257.5</v>
      </c>
      <c r="AM146" s="191">
        <v>1520.4</v>
      </c>
      <c r="AN146" s="191">
        <v>6123.1</v>
      </c>
      <c r="AO146" s="191">
        <v>11901</v>
      </c>
      <c r="AP146" s="191">
        <v>4257.5</v>
      </c>
      <c r="AQ146" s="191">
        <v>1520.4</v>
      </c>
      <c r="AR146" s="191">
        <v>6123.1</v>
      </c>
      <c r="AS146" s="191">
        <v>11900.4</v>
      </c>
      <c r="AT146" s="191">
        <v>4257.3</v>
      </c>
      <c r="AU146" s="191">
        <v>1521.1</v>
      </c>
      <c r="AV146" s="191">
        <v>6122</v>
      </c>
      <c r="AX146" s="186"/>
    </row>
    <row r="147" spans="1:50" x14ac:dyDescent="0.2">
      <c r="A147" s="191">
        <v>1</v>
      </c>
      <c r="B147" s="192">
        <v>1711</v>
      </c>
      <c r="C147" s="191" t="s">
        <v>239</v>
      </c>
      <c r="D147" s="191">
        <v>48000</v>
      </c>
      <c r="E147" s="191">
        <v>13844</v>
      </c>
      <c r="F147" s="191">
        <v>0</v>
      </c>
      <c r="G147" s="191">
        <v>34156</v>
      </c>
      <c r="H147" s="191">
        <v>12056</v>
      </c>
      <c r="I147" s="191">
        <v>13440</v>
      </c>
      <c r="J147" s="191">
        <v>3876</v>
      </c>
      <c r="K147" s="191">
        <v>0</v>
      </c>
      <c r="L147" s="191">
        <v>9564</v>
      </c>
      <c r="M147" s="191">
        <v>3376</v>
      </c>
      <c r="N147" s="191">
        <v>12000</v>
      </c>
      <c r="O147" s="191">
        <v>3461</v>
      </c>
      <c r="P147" s="191">
        <v>0</v>
      </c>
      <c r="Q147" s="191">
        <v>8539</v>
      </c>
      <c r="R147" s="191">
        <v>3014</v>
      </c>
      <c r="S147" s="191">
        <v>9600</v>
      </c>
      <c r="T147" s="191">
        <v>2769</v>
      </c>
      <c r="U147" s="191">
        <v>0</v>
      </c>
      <c r="V147" s="191">
        <v>6831</v>
      </c>
      <c r="W147" s="191">
        <v>2411</v>
      </c>
      <c r="X147" s="191">
        <v>12960</v>
      </c>
      <c r="Y147" s="191">
        <v>3738</v>
      </c>
      <c r="Z147" s="191">
        <v>0</v>
      </c>
      <c r="AA147" s="191">
        <v>9222</v>
      </c>
      <c r="AB147" s="191">
        <v>3255</v>
      </c>
      <c r="AC147" s="191">
        <v>24720.2</v>
      </c>
      <c r="AD147" s="191">
        <v>9275.7000000000007</v>
      </c>
      <c r="AE147" s="191">
        <v>0</v>
      </c>
      <c r="AF147" s="191">
        <v>15444.5</v>
      </c>
      <c r="AG147" s="191">
        <v>6921.6</v>
      </c>
      <c r="AH147" s="191">
        <v>2597</v>
      </c>
      <c r="AI147" s="191">
        <v>0</v>
      </c>
      <c r="AJ147" s="191">
        <v>4324.6000000000004</v>
      </c>
      <c r="AK147" s="191">
        <v>6180</v>
      </c>
      <c r="AL147" s="191">
        <v>2318.9</v>
      </c>
      <c r="AM147" s="191">
        <v>0</v>
      </c>
      <c r="AN147" s="191">
        <v>3861.1</v>
      </c>
      <c r="AO147" s="191">
        <v>4944.1000000000004</v>
      </c>
      <c r="AP147" s="191">
        <v>1855.3</v>
      </c>
      <c r="AQ147" s="191">
        <v>0</v>
      </c>
      <c r="AR147" s="191">
        <v>3088.8</v>
      </c>
      <c r="AS147" s="191">
        <v>6674.5</v>
      </c>
      <c r="AT147" s="191">
        <v>2504.5</v>
      </c>
      <c r="AU147" s="191">
        <v>0</v>
      </c>
      <c r="AV147" s="191">
        <v>4170</v>
      </c>
      <c r="AX147" s="186"/>
    </row>
    <row r="148" spans="1:50" x14ac:dyDescent="0.2">
      <c r="A148" s="191">
        <v>1</v>
      </c>
      <c r="B148" s="192">
        <v>1712</v>
      </c>
      <c r="C148" s="191" t="s">
        <v>95</v>
      </c>
      <c r="D148" s="191">
        <v>692227</v>
      </c>
      <c r="E148" s="191">
        <v>249770</v>
      </c>
      <c r="F148" s="191">
        <v>46454</v>
      </c>
      <c r="G148" s="191">
        <v>396003</v>
      </c>
      <c r="H148" s="191">
        <v>153869</v>
      </c>
      <c r="I148" s="191">
        <v>193824</v>
      </c>
      <c r="J148" s="191">
        <v>69936</v>
      </c>
      <c r="K148" s="191">
        <v>13007</v>
      </c>
      <c r="L148" s="191">
        <v>110881</v>
      </c>
      <c r="M148" s="191">
        <v>43083</v>
      </c>
      <c r="N148" s="191">
        <v>166135</v>
      </c>
      <c r="O148" s="191">
        <v>59945</v>
      </c>
      <c r="P148" s="191">
        <v>11149</v>
      </c>
      <c r="Q148" s="191">
        <v>95041</v>
      </c>
      <c r="R148" s="191">
        <v>36929</v>
      </c>
      <c r="S148" s="191">
        <v>145368</v>
      </c>
      <c r="T148" s="191">
        <v>52452</v>
      </c>
      <c r="U148" s="191">
        <v>9755</v>
      </c>
      <c r="V148" s="191">
        <v>83161</v>
      </c>
      <c r="W148" s="191">
        <v>32312</v>
      </c>
      <c r="X148" s="191">
        <v>186900</v>
      </c>
      <c r="Y148" s="191">
        <v>67437</v>
      </c>
      <c r="Z148" s="191">
        <v>12543</v>
      </c>
      <c r="AA148" s="191">
        <v>106920</v>
      </c>
      <c r="AB148" s="191">
        <v>41545</v>
      </c>
      <c r="AC148" s="191">
        <v>362753.5</v>
      </c>
      <c r="AD148" s="191">
        <v>123854.8</v>
      </c>
      <c r="AE148" s="191">
        <v>31928.799999999999</v>
      </c>
      <c r="AF148" s="191">
        <v>206969.9</v>
      </c>
      <c r="AG148" s="191">
        <v>101571.2</v>
      </c>
      <c r="AH148" s="191">
        <v>34679.5</v>
      </c>
      <c r="AI148" s="191">
        <v>8940</v>
      </c>
      <c r="AJ148" s="191">
        <v>57951.7</v>
      </c>
      <c r="AK148" s="191">
        <v>87061.1</v>
      </c>
      <c r="AL148" s="191">
        <v>29725.3</v>
      </c>
      <c r="AM148" s="191">
        <v>7662.9</v>
      </c>
      <c r="AN148" s="191">
        <v>49672.9</v>
      </c>
      <c r="AO148" s="191">
        <v>76178.399999999994</v>
      </c>
      <c r="AP148" s="191">
        <v>26009.7</v>
      </c>
      <c r="AQ148" s="191">
        <v>6704.8</v>
      </c>
      <c r="AR148" s="191">
        <v>43463.9</v>
      </c>
      <c r="AS148" s="191">
        <v>97942.8</v>
      </c>
      <c r="AT148" s="191">
        <v>33440.300000000003</v>
      </c>
      <c r="AU148" s="191">
        <v>8621.1</v>
      </c>
      <c r="AV148" s="191">
        <v>55881.4</v>
      </c>
      <c r="AX148" s="186"/>
    </row>
    <row r="149" spans="1:50" x14ac:dyDescent="0.2">
      <c r="A149" s="191">
        <v>1</v>
      </c>
      <c r="B149" s="192">
        <v>1714</v>
      </c>
      <c r="C149" s="191" t="s">
        <v>96</v>
      </c>
      <c r="D149" s="191">
        <v>306588</v>
      </c>
      <c r="E149" s="191">
        <v>99576</v>
      </c>
      <c r="F149" s="191">
        <v>16630</v>
      </c>
      <c r="G149" s="191">
        <v>190382</v>
      </c>
      <c r="H149" s="191">
        <v>70591</v>
      </c>
      <c r="I149" s="191">
        <v>76648</v>
      </c>
      <c r="J149" s="191">
        <v>24894</v>
      </c>
      <c r="K149" s="191">
        <v>4158</v>
      </c>
      <c r="L149" s="191">
        <v>47596</v>
      </c>
      <c r="M149" s="191">
        <v>17648</v>
      </c>
      <c r="N149" s="191">
        <v>76648</v>
      </c>
      <c r="O149" s="191">
        <v>24894</v>
      </c>
      <c r="P149" s="191">
        <v>4158</v>
      </c>
      <c r="Q149" s="191">
        <v>47596</v>
      </c>
      <c r="R149" s="191">
        <v>17648</v>
      </c>
      <c r="S149" s="191">
        <v>76648</v>
      </c>
      <c r="T149" s="191">
        <v>24894</v>
      </c>
      <c r="U149" s="191">
        <v>4158</v>
      </c>
      <c r="V149" s="191">
        <v>47596</v>
      </c>
      <c r="W149" s="191">
        <v>17648</v>
      </c>
      <c r="X149" s="191">
        <v>76644</v>
      </c>
      <c r="Y149" s="191">
        <v>24894</v>
      </c>
      <c r="Z149" s="191">
        <v>4156</v>
      </c>
      <c r="AA149" s="191">
        <v>47594</v>
      </c>
      <c r="AB149" s="191">
        <v>17647</v>
      </c>
      <c r="AC149" s="191">
        <v>195008.1</v>
      </c>
      <c r="AD149" s="191">
        <v>81656.5</v>
      </c>
      <c r="AE149" s="191">
        <v>12175.9</v>
      </c>
      <c r="AF149" s="191">
        <v>101175.7</v>
      </c>
      <c r="AG149" s="191">
        <v>48752.6</v>
      </c>
      <c r="AH149" s="191">
        <v>20414.099999999999</v>
      </c>
      <c r="AI149" s="191">
        <v>3044.3</v>
      </c>
      <c r="AJ149" s="191">
        <v>25294.2</v>
      </c>
      <c r="AK149" s="191">
        <v>48752.6</v>
      </c>
      <c r="AL149" s="191">
        <v>20414.099999999999</v>
      </c>
      <c r="AM149" s="191">
        <v>3044.3</v>
      </c>
      <c r="AN149" s="191">
        <v>25294.2</v>
      </c>
      <c r="AO149" s="191">
        <v>48752.6</v>
      </c>
      <c r="AP149" s="191">
        <v>20414.099999999999</v>
      </c>
      <c r="AQ149" s="191">
        <v>3044.3</v>
      </c>
      <c r="AR149" s="191">
        <v>25294.2</v>
      </c>
      <c r="AS149" s="191">
        <v>48750.3</v>
      </c>
      <c r="AT149" s="191">
        <v>20414.2</v>
      </c>
      <c r="AU149" s="191">
        <v>3043</v>
      </c>
      <c r="AV149" s="191">
        <v>25293.1</v>
      </c>
      <c r="AX149" s="186"/>
    </row>
    <row r="150" spans="1:50" x14ac:dyDescent="0.2">
      <c r="A150" s="191">
        <v>1</v>
      </c>
      <c r="B150" s="192">
        <v>1715</v>
      </c>
      <c r="C150" s="191" t="s">
        <v>97</v>
      </c>
      <c r="D150" s="191">
        <v>364</v>
      </c>
      <c r="E150" s="191">
        <v>184</v>
      </c>
      <c r="F150" s="191">
        <v>0</v>
      </c>
      <c r="G150" s="191">
        <v>180</v>
      </c>
      <c r="H150" s="191">
        <v>180</v>
      </c>
      <c r="I150" s="191">
        <v>91</v>
      </c>
      <c r="J150" s="191">
        <v>46</v>
      </c>
      <c r="K150" s="191">
        <v>0</v>
      </c>
      <c r="L150" s="191">
        <v>45</v>
      </c>
      <c r="M150" s="191">
        <v>45</v>
      </c>
      <c r="N150" s="191">
        <v>91</v>
      </c>
      <c r="O150" s="191">
        <v>46</v>
      </c>
      <c r="P150" s="191">
        <v>0</v>
      </c>
      <c r="Q150" s="191">
        <v>45</v>
      </c>
      <c r="R150" s="191">
        <v>45</v>
      </c>
      <c r="S150" s="191">
        <v>91</v>
      </c>
      <c r="T150" s="191">
        <v>46</v>
      </c>
      <c r="U150" s="191">
        <v>0</v>
      </c>
      <c r="V150" s="191">
        <v>45</v>
      </c>
      <c r="W150" s="191">
        <v>45</v>
      </c>
      <c r="X150" s="191">
        <v>91</v>
      </c>
      <c r="Y150" s="191">
        <v>46</v>
      </c>
      <c r="Z150" s="191">
        <v>0</v>
      </c>
      <c r="AA150" s="191">
        <v>45</v>
      </c>
      <c r="AB150" s="191">
        <v>45</v>
      </c>
      <c r="AC150" s="191">
        <v>56606.2</v>
      </c>
      <c r="AD150" s="191">
        <v>137.30000000000001</v>
      </c>
      <c r="AE150" s="191">
        <v>0</v>
      </c>
      <c r="AF150" s="191">
        <v>56468.9</v>
      </c>
      <c r="AG150" s="191">
        <v>6861.5</v>
      </c>
      <c r="AH150" s="191">
        <v>34.299999999999997</v>
      </c>
      <c r="AI150" s="191">
        <v>0</v>
      </c>
      <c r="AJ150" s="191">
        <v>6827.2</v>
      </c>
      <c r="AK150" s="191">
        <v>16581.5</v>
      </c>
      <c r="AL150" s="191">
        <v>34.299999999999997</v>
      </c>
      <c r="AM150" s="191">
        <v>0</v>
      </c>
      <c r="AN150" s="191">
        <v>16547.2</v>
      </c>
      <c r="AO150" s="191">
        <v>16581.5</v>
      </c>
      <c r="AP150" s="191">
        <v>34.299999999999997</v>
      </c>
      <c r="AQ150" s="191">
        <v>0</v>
      </c>
      <c r="AR150" s="191">
        <v>16547.2</v>
      </c>
      <c r="AS150" s="191">
        <v>16581.7</v>
      </c>
      <c r="AT150" s="191">
        <v>34.4</v>
      </c>
      <c r="AU150" s="191">
        <v>0</v>
      </c>
      <c r="AV150" s="191">
        <v>16547.3</v>
      </c>
      <c r="AX150" s="186"/>
    </row>
    <row r="151" spans="1:50" x14ac:dyDescent="0.2">
      <c r="A151" s="191">
        <v>1</v>
      </c>
      <c r="B151" s="192">
        <v>1717</v>
      </c>
      <c r="C151" s="191" t="s">
        <v>99</v>
      </c>
      <c r="D151" s="191">
        <v>146705</v>
      </c>
      <c r="E151" s="191">
        <v>46293</v>
      </c>
      <c r="F151" s="191">
        <v>5280</v>
      </c>
      <c r="G151" s="191">
        <v>95132</v>
      </c>
      <c r="H151" s="191">
        <v>36509</v>
      </c>
      <c r="I151" s="191">
        <v>38143</v>
      </c>
      <c r="J151" s="191">
        <v>12036</v>
      </c>
      <c r="K151" s="191">
        <v>1373</v>
      </c>
      <c r="L151" s="191">
        <v>24734</v>
      </c>
      <c r="M151" s="191">
        <v>9492</v>
      </c>
      <c r="N151" s="191">
        <v>35209</v>
      </c>
      <c r="O151" s="191">
        <v>11110</v>
      </c>
      <c r="P151" s="191">
        <v>1267</v>
      </c>
      <c r="Q151" s="191">
        <v>22832</v>
      </c>
      <c r="R151" s="191">
        <v>8762</v>
      </c>
      <c r="S151" s="191">
        <v>33741</v>
      </c>
      <c r="T151" s="191">
        <v>10647</v>
      </c>
      <c r="U151" s="191">
        <v>1214</v>
      </c>
      <c r="V151" s="191">
        <v>21880</v>
      </c>
      <c r="W151" s="191">
        <v>8397</v>
      </c>
      <c r="X151" s="191">
        <v>39612</v>
      </c>
      <c r="Y151" s="191">
        <v>12500</v>
      </c>
      <c r="Z151" s="191">
        <v>1426</v>
      </c>
      <c r="AA151" s="191">
        <v>25686</v>
      </c>
      <c r="AB151" s="191">
        <v>9858</v>
      </c>
      <c r="AC151" s="191">
        <v>102381.7</v>
      </c>
      <c r="AD151" s="191">
        <v>32455.200000000001</v>
      </c>
      <c r="AE151" s="191">
        <v>3404.9</v>
      </c>
      <c r="AF151" s="191">
        <v>66521.600000000006</v>
      </c>
      <c r="AG151" s="191">
        <v>26619</v>
      </c>
      <c r="AH151" s="191">
        <v>8438.2000000000007</v>
      </c>
      <c r="AI151" s="191">
        <v>885.4</v>
      </c>
      <c r="AJ151" s="191">
        <v>17295.400000000001</v>
      </c>
      <c r="AK151" s="191">
        <v>24571.4</v>
      </c>
      <c r="AL151" s="191">
        <v>7789</v>
      </c>
      <c r="AM151" s="191">
        <v>817</v>
      </c>
      <c r="AN151" s="191">
        <v>15965.4</v>
      </c>
      <c r="AO151" s="191">
        <v>23547</v>
      </c>
      <c r="AP151" s="191">
        <v>7464.4</v>
      </c>
      <c r="AQ151" s="191">
        <v>782.9</v>
      </c>
      <c r="AR151" s="191">
        <v>15299.7</v>
      </c>
      <c r="AS151" s="191">
        <v>27644.3</v>
      </c>
      <c r="AT151" s="191">
        <v>8763.6</v>
      </c>
      <c r="AU151" s="191">
        <v>919.6</v>
      </c>
      <c r="AV151" s="191">
        <v>17961.099999999999</v>
      </c>
      <c r="AX151" s="186"/>
    </row>
    <row r="152" spans="1:50" x14ac:dyDescent="0.2">
      <c r="A152" s="191">
        <v>1</v>
      </c>
      <c r="B152" s="192">
        <v>1719</v>
      </c>
      <c r="C152" s="191" t="s">
        <v>240</v>
      </c>
      <c r="D152" s="191">
        <v>55000</v>
      </c>
      <c r="E152" s="191">
        <v>9731</v>
      </c>
      <c r="F152" s="191">
        <v>122</v>
      </c>
      <c r="G152" s="191">
        <v>45147</v>
      </c>
      <c r="H152" s="191">
        <v>16157</v>
      </c>
      <c r="I152" s="191">
        <v>11551</v>
      </c>
      <c r="J152" s="191">
        <v>2044</v>
      </c>
      <c r="K152" s="191">
        <v>26</v>
      </c>
      <c r="L152" s="191">
        <v>9481</v>
      </c>
      <c r="M152" s="191">
        <v>3393</v>
      </c>
      <c r="N152" s="191">
        <v>12650</v>
      </c>
      <c r="O152" s="191">
        <v>2238</v>
      </c>
      <c r="P152" s="191">
        <v>28</v>
      </c>
      <c r="Q152" s="191">
        <v>10384</v>
      </c>
      <c r="R152" s="191">
        <v>3716</v>
      </c>
      <c r="S152" s="191">
        <v>15950</v>
      </c>
      <c r="T152" s="191">
        <v>2822</v>
      </c>
      <c r="U152" s="191">
        <v>35</v>
      </c>
      <c r="V152" s="191">
        <v>13093</v>
      </c>
      <c r="W152" s="191">
        <v>4686</v>
      </c>
      <c r="X152" s="191">
        <v>14849</v>
      </c>
      <c r="Y152" s="191">
        <v>2627</v>
      </c>
      <c r="Z152" s="191">
        <v>33</v>
      </c>
      <c r="AA152" s="191">
        <v>12189</v>
      </c>
      <c r="AB152" s="191">
        <v>4362</v>
      </c>
      <c r="AC152" s="191">
        <v>20419.900000000001</v>
      </c>
      <c r="AD152" s="191">
        <v>6524.9</v>
      </c>
      <c r="AE152" s="191">
        <v>22.1</v>
      </c>
      <c r="AF152" s="191">
        <v>13872.9</v>
      </c>
      <c r="AG152" s="191">
        <v>4288.6000000000004</v>
      </c>
      <c r="AH152" s="191">
        <v>1370.6</v>
      </c>
      <c r="AI152" s="191">
        <v>4.7</v>
      </c>
      <c r="AJ152" s="191">
        <v>2913.3</v>
      </c>
      <c r="AK152" s="191">
        <v>4696.5</v>
      </c>
      <c r="AL152" s="191">
        <v>1500.6</v>
      </c>
      <c r="AM152" s="191">
        <v>5.0999999999999996</v>
      </c>
      <c r="AN152" s="191">
        <v>3190.8</v>
      </c>
      <c r="AO152" s="191">
        <v>5921.8</v>
      </c>
      <c r="AP152" s="191">
        <v>1892.2</v>
      </c>
      <c r="AQ152" s="191">
        <v>6.3</v>
      </c>
      <c r="AR152" s="191">
        <v>4023.3</v>
      </c>
      <c r="AS152" s="191">
        <v>5513</v>
      </c>
      <c r="AT152" s="191">
        <v>1761.5</v>
      </c>
      <c r="AU152" s="191">
        <v>6</v>
      </c>
      <c r="AV152" s="191">
        <v>3745.5</v>
      </c>
      <c r="AX152" s="186"/>
    </row>
    <row r="153" spans="1:50" x14ac:dyDescent="0.2">
      <c r="A153" s="191">
        <v>1</v>
      </c>
      <c r="B153" s="192">
        <v>1720</v>
      </c>
      <c r="C153" s="191" t="s">
        <v>100</v>
      </c>
      <c r="D153" s="191">
        <v>38714</v>
      </c>
      <c r="E153" s="191">
        <v>9267</v>
      </c>
      <c r="F153" s="191">
        <v>83</v>
      </c>
      <c r="G153" s="191">
        <v>29364</v>
      </c>
      <c r="H153" s="191">
        <v>10749</v>
      </c>
      <c r="I153" s="191">
        <v>8517</v>
      </c>
      <c r="J153" s="191">
        <v>2039</v>
      </c>
      <c r="K153" s="191">
        <v>18</v>
      </c>
      <c r="L153" s="191">
        <v>6460</v>
      </c>
      <c r="M153" s="191">
        <v>2365</v>
      </c>
      <c r="N153" s="191">
        <v>10066</v>
      </c>
      <c r="O153" s="191">
        <v>2409</v>
      </c>
      <c r="P153" s="191">
        <v>22</v>
      </c>
      <c r="Q153" s="191">
        <v>7635</v>
      </c>
      <c r="R153" s="191">
        <v>2795</v>
      </c>
      <c r="S153" s="191">
        <v>10066</v>
      </c>
      <c r="T153" s="191">
        <v>2409</v>
      </c>
      <c r="U153" s="191">
        <v>22</v>
      </c>
      <c r="V153" s="191">
        <v>7635</v>
      </c>
      <c r="W153" s="191">
        <v>2795</v>
      </c>
      <c r="X153" s="191">
        <v>10065</v>
      </c>
      <c r="Y153" s="191">
        <v>2410</v>
      </c>
      <c r="Z153" s="191">
        <v>21</v>
      </c>
      <c r="AA153" s="191">
        <v>7634</v>
      </c>
      <c r="AB153" s="191">
        <v>2794</v>
      </c>
      <c r="AC153" s="191">
        <v>26435.200000000001</v>
      </c>
      <c r="AD153" s="191">
        <v>6568.6</v>
      </c>
      <c r="AE153" s="191">
        <v>0</v>
      </c>
      <c r="AF153" s="191">
        <v>19866.599999999999</v>
      </c>
      <c r="AG153" s="191">
        <v>5815.9</v>
      </c>
      <c r="AH153" s="191">
        <v>1445.3</v>
      </c>
      <c r="AI153" s="191">
        <v>0</v>
      </c>
      <c r="AJ153" s="191">
        <v>4370.6000000000004</v>
      </c>
      <c r="AK153" s="191">
        <v>6873.1</v>
      </c>
      <c r="AL153" s="191">
        <v>1707.5</v>
      </c>
      <c r="AM153" s="191">
        <v>0</v>
      </c>
      <c r="AN153" s="191">
        <v>5165.6000000000004</v>
      </c>
      <c r="AO153" s="191">
        <v>6873.1</v>
      </c>
      <c r="AP153" s="191">
        <v>1707.5</v>
      </c>
      <c r="AQ153" s="191">
        <v>0</v>
      </c>
      <c r="AR153" s="191">
        <v>5165.6000000000004</v>
      </c>
      <c r="AS153" s="191">
        <v>6873.1</v>
      </c>
      <c r="AT153" s="191">
        <v>1708.3</v>
      </c>
      <c r="AU153" s="191">
        <v>0</v>
      </c>
      <c r="AV153" s="191">
        <v>5164.8</v>
      </c>
      <c r="AX153" s="186"/>
    </row>
    <row r="154" spans="1:50" x14ac:dyDescent="0.2">
      <c r="A154" s="191">
        <v>1</v>
      </c>
      <c r="B154" s="192">
        <v>1741</v>
      </c>
      <c r="C154" s="191" t="s">
        <v>103</v>
      </c>
      <c r="D154" s="191">
        <v>15807</v>
      </c>
      <c r="E154" s="191">
        <v>15480</v>
      </c>
      <c r="F154" s="191">
        <v>0</v>
      </c>
      <c r="G154" s="191">
        <v>327</v>
      </c>
      <c r="H154" s="191">
        <v>26</v>
      </c>
      <c r="I154" s="191">
        <v>3635</v>
      </c>
      <c r="J154" s="191">
        <v>3560</v>
      </c>
      <c r="K154" s="191">
        <v>0</v>
      </c>
      <c r="L154" s="191">
        <v>75</v>
      </c>
      <c r="M154" s="191">
        <v>6</v>
      </c>
      <c r="N154" s="191">
        <v>4268</v>
      </c>
      <c r="O154" s="191">
        <v>4180</v>
      </c>
      <c r="P154" s="191">
        <v>0</v>
      </c>
      <c r="Q154" s="191">
        <v>88</v>
      </c>
      <c r="R154" s="191">
        <v>7</v>
      </c>
      <c r="S154" s="191">
        <v>4268</v>
      </c>
      <c r="T154" s="191">
        <v>4180</v>
      </c>
      <c r="U154" s="191">
        <v>0</v>
      </c>
      <c r="V154" s="191">
        <v>88</v>
      </c>
      <c r="W154" s="191">
        <v>7</v>
      </c>
      <c r="X154" s="191">
        <v>3636</v>
      </c>
      <c r="Y154" s="191">
        <v>3560</v>
      </c>
      <c r="Z154" s="191">
        <v>0</v>
      </c>
      <c r="AA154" s="191">
        <v>76</v>
      </c>
      <c r="AB154" s="191">
        <v>6</v>
      </c>
      <c r="AC154" s="191">
        <v>12740.4</v>
      </c>
      <c r="AD154" s="191">
        <v>12496.5</v>
      </c>
      <c r="AE154" s="191">
        <v>0</v>
      </c>
      <c r="AF154" s="191">
        <v>243.9</v>
      </c>
      <c r="AG154" s="191">
        <v>2929.8</v>
      </c>
      <c r="AH154" s="191">
        <v>2873.9</v>
      </c>
      <c r="AI154" s="191">
        <v>0</v>
      </c>
      <c r="AJ154" s="191">
        <v>55.9</v>
      </c>
      <c r="AK154" s="191">
        <v>3440</v>
      </c>
      <c r="AL154" s="191">
        <v>3374.4</v>
      </c>
      <c r="AM154" s="191">
        <v>0</v>
      </c>
      <c r="AN154" s="191">
        <v>65.599999999999994</v>
      </c>
      <c r="AO154" s="191">
        <v>3440</v>
      </c>
      <c r="AP154" s="191">
        <v>3374.4</v>
      </c>
      <c r="AQ154" s="191">
        <v>0</v>
      </c>
      <c r="AR154" s="191">
        <v>65.599999999999994</v>
      </c>
      <c r="AS154" s="191">
        <v>2930.6</v>
      </c>
      <c r="AT154" s="191">
        <v>2873.8</v>
      </c>
      <c r="AU154" s="191">
        <v>0</v>
      </c>
      <c r="AV154" s="191">
        <v>56.8</v>
      </c>
      <c r="AX154" s="186"/>
    </row>
    <row r="155" spans="1:50" x14ac:dyDescent="0.2">
      <c r="A155" s="191">
        <v>1</v>
      </c>
      <c r="B155" s="192">
        <v>1742</v>
      </c>
      <c r="C155" s="191" t="s">
        <v>241</v>
      </c>
      <c r="D155" s="191">
        <v>437</v>
      </c>
      <c r="E155" s="191">
        <v>0</v>
      </c>
      <c r="F155" s="191">
        <v>0</v>
      </c>
      <c r="G155" s="191">
        <v>437</v>
      </c>
      <c r="H155" s="191">
        <v>437</v>
      </c>
      <c r="I155" s="191">
        <v>87</v>
      </c>
      <c r="J155" s="191">
        <v>0</v>
      </c>
      <c r="K155" s="191">
        <v>0</v>
      </c>
      <c r="L155" s="191">
        <v>87</v>
      </c>
      <c r="M155" s="191">
        <v>87</v>
      </c>
      <c r="N155" s="191">
        <v>131</v>
      </c>
      <c r="O155" s="191">
        <v>0</v>
      </c>
      <c r="P155" s="191">
        <v>0</v>
      </c>
      <c r="Q155" s="191">
        <v>131</v>
      </c>
      <c r="R155" s="191">
        <v>131</v>
      </c>
      <c r="S155" s="191">
        <v>131</v>
      </c>
      <c r="T155" s="191">
        <v>0</v>
      </c>
      <c r="U155" s="191">
        <v>0</v>
      </c>
      <c r="V155" s="191">
        <v>131</v>
      </c>
      <c r="W155" s="191">
        <v>131</v>
      </c>
      <c r="X155" s="191">
        <v>88</v>
      </c>
      <c r="Y155" s="191">
        <v>0</v>
      </c>
      <c r="Z155" s="191">
        <v>0</v>
      </c>
      <c r="AA155" s="191">
        <v>88</v>
      </c>
      <c r="AB155" s="191">
        <v>88</v>
      </c>
      <c r="AC155" s="191">
        <v>7647.5</v>
      </c>
      <c r="AD155" s="191">
        <v>0</v>
      </c>
      <c r="AE155" s="191">
        <v>0</v>
      </c>
      <c r="AF155" s="191">
        <v>7647.5</v>
      </c>
      <c r="AG155" s="191">
        <v>1522.5</v>
      </c>
      <c r="AH155" s="191">
        <v>0</v>
      </c>
      <c r="AI155" s="191">
        <v>0</v>
      </c>
      <c r="AJ155" s="191">
        <v>1522.5</v>
      </c>
      <c r="AK155" s="191">
        <v>2292.5</v>
      </c>
      <c r="AL155" s="191">
        <v>0</v>
      </c>
      <c r="AM155" s="191">
        <v>0</v>
      </c>
      <c r="AN155" s="191">
        <v>2292.5</v>
      </c>
      <c r="AO155" s="191">
        <v>2292.5</v>
      </c>
      <c r="AP155" s="191">
        <v>0</v>
      </c>
      <c r="AQ155" s="191">
        <v>0</v>
      </c>
      <c r="AR155" s="191">
        <v>2292.5</v>
      </c>
      <c r="AS155" s="191">
        <v>1540</v>
      </c>
      <c r="AT155" s="191">
        <v>0</v>
      </c>
      <c r="AU155" s="191">
        <v>0</v>
      </c>
      <c r="AV155" s="191">
        <v>1540</v>
      </c>
      <c r="AX155" s="186"/>
    </row>
    <row r="156" spans="1:50" x14ac:dyDescent="0.2">
      <c r="A156" s="191">
        <v>1</v>
      </c>
      <c r="B156" s="192">
        <v>1743</v>
      </c>
      <c r="C156" s="191" t="s">
        <v>645</v>
      </c>
      <c r="D156" s="191">
        <v>1600</v>
      </c>
      <c r="E156" s="191">
        <v>500</v>
      </c>
      <c r="F156" s="191">
        <v>2</v>
      </c>
      <c r="G156" s="191">
        <v>1098</v>
      </c>
      <c r="H156" s="191">
        <v>422</v>
      </c>
      <c r="I156" s="191">
        <v>480</v>
      </c>
      <c r="J156" s="191">
        <v>150</v>
      </c>
      <c r="K156" s="191">
        <v>1</v>
      </c>
      <c r="L156" s="191">
        <v>329</v>
      </c>
      <c r="M156" s="191">
        <v>127</v>
      </c>
      <c r="N156" s="191">
        <v>320</v>
      </c>
      <c r="O156" s="191">
        <v>100</v>
      </c>
      <c r="P156" s="191">
        <v>0</v>
      </c>
      <c r="Q156" s="191">
        <v>220</v>
      </c>
      <c r="R156" s="191">
        <v>84</v>
      </c>
      <c r="S156" s="191">
        <v>320</v>
      </c>
      <c r="T156" s="191">
        <v>100</v>
      </c>
      <c r="U156" s="191">
        <v>0</v>
      </c>
      <c r="V156" s="191">
        <v>220</v>
      </c>
      <c r="W156" s="191">
        <v>84</v>
      </c>
      <c r="X156" s="191">
        <v>480</v>
      </c>
      <c r="Y156" s="191">
        <v>150</v>
      </c>
      <c r="Z156" s="191">
        <v>1</v>
      </c>
      <c r="AA156" s="191">
        <v>329</v>
      </c>
      <c r="AB156" s="191">
        <v>127</v>
      </c>
      <c r="AC156" s="191">
        <v>1060.9000000000001</v>
      </c>
      <c r="AD156" s="191">
        <v>144.1</v>
      </c>
      <c r="AE156" s="191">
        <v>0</v>
      </c>
      <c r="AF156" s="191">
        <v>916.8</v>
      </c>
      <c r="AG156" s="191">
        <v>317.89999999999998</v>
      </c>
      <c r="AH156" s="191">
        <v>43.2</v>
      </c>
      <c r="AI156" s="191">
        <v>0</v>
      </c>
      <c r="AJ156" s="191">
        <v>274.7</v>
      </c>
      <c r="AK156" s="191">
        <v>212.5</v>
      </c>
      <c r="AL156" s="191">
        <v>28.8</v>
      </c>
      <c r="AM156" s="191">
        <v>0</v>
      </c>
      <c r="AN156" s="191">
        <v>183.7</v>
      </c>
      <c r="AO156" s="191">
        <v>212.5</v>
      </c>
      <c r="AP156" s="191">
        <v>28.8</v>
      </c>
      <c r="AQ156" s="191">
        <v>0</v>
      </c>
      <c r="AR156" s="191">
        <v>183.7</v>
      </c>
      <c r="AS156" s="191">
        <v>318</v>
      </c>
      <c r="AT156" s="191">
        <v>43.3</v>
      </c>
      <c r="AU156" s="191">
        <v>0</v>
      </c>
      <c r="AV156" s="191">
        <v>274.7</v>
      </c>
      <c r="AX156" s="186"/>
    </row>
    <row r="157" spans="1:50" x14ac:dyDescent="0.2">
      <c r="A157" s="191">
        <v>1</v>
      </c>
      <c r="B157" s="192">
        <v>1744</v>
      </c>
      <c r="C157" s="191" t="s">
        <v>646</v>
      </c>
      <c r="D157" s="191">
        <v>60000</v>
      </c>
      <c r="E157" s="191">
        <v>0</v>
      </c>
      <c r="F157" s="191">
        <v>0</v>
      </c>
      <c r="G157" s="191">
        <v>60000</v>
      </c>
      <c r="H157" s="191">
        <v>60000</v>
      </c>
      <c r="I157" s="191">
        <v>21000</v>
      </c>
      <c r="J157" s="191">
        <v>0</v>
      </c>
      <c r="K157" s="191">
        <v>0</v>
      </c>
      <c r="L157" s="191">
        <v>21000</v>
      </c>
      <c r="M157" s="191">
        <v>21000</v>
      </c>
      <c r="N157" s="191">
        <v>15000</v>
      </c>
      <c r="O157" s="191">
        <v>0</v>
      </c>
      <c r="P157" s="191">
        <v>0</v>
      </c>
      <c r="Q157" s="191">
        <v>15000</v>
      </c>
      <c r="R157" s="191">
        <v>15000</v>
      </c>
      <c r="S157" s="191">
        <v>15000</v>
      </c>
      <c r="T157" s="191">
        <v>0</v>
      </c>
      <c r="U157" s="191">
        <v>0</v>
      </c>
      <c r="V157" s="191">
        <v>15000</v>
      </c>
      <c r="W157" s="191">
        <v>15000</v>
      </c>
      <c r="X157" s="191">
        <v>9000</v>
      </c>
      <c r="Y157" s="191">
        <v>0</v>
      </c>
      <c r="Z157" s="191">
        <v>0</v>
      </c>
      <c r="AA157" s="191">
        <v>9000</v>
      </c>
      <c r="AB157" s="191">
        <v>9000</v>
      </c>
      <c r="AC157" s="191">
        <v>61680</v>
      </c>
      <c r="AD157" s="191">
        <v>0</v>
      </c>
      <c r="AE157" s="191">
        <v>0</v>
      </c>
      <c r="AF157" s="191">
        <v>61680</v>
      </c>
      <c r="AG157" s="191">
        <v>21588</v>
      </c>
      <c r="AH157" s="191">
        <v>0</v>
      </c>
      <c r="AI157" s="191">
        <v>0</v>
      </c>
      <c r="AJ157" s="191">
        <v>21588</v>
      </c>
      <c r="AK157" s="191">
        <v>15420</v>
      </c>
      <c r="AL157" s="191">
        <v>0</v>
      </c>
      <c r="AM157" s="191">
        <v>0</v>
      </c>
      <c r="AN157" s="191">
        <v>15420</v>
      </c>
      <c r="AO157" s="191">
        <v>15420</v>
      </c>
      <c r="AP157" s="191">
        <v>0</v>
      </c>
      <c r="AQ157" s="191">
        <v>0</v>
      </c>
      <c r="AR157" s="191">
        <v>15420</v>
      </c>
      <c r="AS157" s="191">
        <v>9252</v>
      </c>
      <c r="AT157" s="191">
        <v>0</v>
      </c>
      <c r="AU157" s="191">
        <v>0</v>
      </c>
      <c r="AV157" s="191">
        <v>9252</v>
      </c>
      <c r="AX157" s="186"/>
    </row>
    <row r="158" spans="1:50" x14ac:dyDescent="0.2">
      <c r="A158" s="191">
        <v>1</v>
      </c>
      <c r="B158" s="192">
        <v>1745</v>
      </c>
      <c r="C158" s="191" t="s">
        <v>647</v>
      </c>
      <c r="D158" s="191">
        <v>8000</v>
      </c>
      <c r="E158" s="191">
        <v>0</v>
      </c>
      <c r="F158" s="191">
        <v>0</v>
      </c>
      <c r="G158" s="191">
        <v>8000</v>
      </c>
      <c r="H158" s="191">
        <v>8000</v>
      </c>
      <c r="I158" s="191">
        <v>2000</v>
      </c>
      <c r="J158" s="191">
        <v>0</v>
      </c>
      <c r="K158" s="191">
        <v>0</v>
      </c>
      <c r="L158" s="191">
        <v>2000</v>
      </c>
      <c r="M158" s="191">
        <v>2000</v>
      </c>
      <c r="N158" s="191">
        <v>2000</v>
      </c>
      <c r="O158" s="191">
        <v>0</v>
      </c>
      <c r="P158" s="191">
        <v>0</v>
      </c>
      <c r="Q158" s="191">
        <v>2000</v>
      </c>
      <c r="R158" s="191">
        <v>2000</v>
      </c>
      <c r="S158" s="191">
        <v>2000</v>
      </c>
      <c r="T158" s="191">
        <v>0</v>
      </c>
      <c r="U158" s="191">
        <v>0</v>
      </c>
      <c r="V158" s="191">
        <v>2000</v>
      </c>
      <c r="W158" s="191">
        <v>2000</v>
      </c>
      <c r="X158" s="191">
        <v>2000</v>
      </c>
      <c r="Y158" s="191">
        <v>0</v>
      </c>
      <c r="Z158" s="191">
        <v>0</v>
      </c>
      <c r="AA158" s="191">
        <v>2000</v>
      </c>
      <c r="AB158" s="191">
        <v>2000</v>
      </c>
      <c r="AC158" s="191">
        <v>8224</v>
      </c>
      <c r="AD158" s="191">
        <v>0</v>
      </c>
      <c r="AE158" s="191">
        <v>0</v>
      </c>
      <c r="AF158" s="191">
        <v>8224</v>
      </c>
      <c r="AG158" s="191">
        <v>2056</v>
      </c>
      <c r="AH158" s="191">
        <v>0</v>
      </c>
      <c r="AI158" s="191">
        <v>0</v>
      </c>
      <c r="AJ158" s="191">
        <v>2056</v>
      </c>
      <c r="AK158" s="191">
        <v>2056</v>
      </c>
      <c r="AL158" s="191">
        <v>0</v>
      </c>
      <c r="AM158" s="191">
        <v>0</v>
      </c>
      <c r="AN158" s="191">
        <v>2056</v>
      </c>
      <c r="AO158" s="191">
        <v>2056</v>
      </c>
      <c r="AP158" s="191">
        <v>0</v>
      </c>
      <c r="AQ158" s="191">
        <v>0</v>
      </c>
      <c r="AR158" s="191">
        <v>2056</v>
      </c>
      <c r="AS158" s="191">
        <v>2056</v>
      </c>
      <c r="AT158" s="191">
        <v>0</v>
      </c>
      <c r="AU158" s="191">
        <v>0</v>
      </c>
      <c r="AV158" s="191">
        <v>2056</v>
      </c>
      <c r="AX158" s="186"/>
    </row>
    <row r="159" spans="1:50" x14ac:dyDescent="0.2">
      <c r="A159" s="191">
        <v>1</v>
      </c>
      <c r="B159" s="192">
        <v>1746</v>
      </c>
      <c r="C159" s="191" t="s">
        <v>242</v>
      </c>
      <c r="D159" s="191">
        <v>197090</v>
      </c>
      <c r="E159" s="191">
        <v>68569</v>
      </c>
      <c r="F159" s="191">
        <v>392</v>
      </c>
      <c r="G159" s="191">
        <v>128129</v>
      </c>
      <c r="H159" s="191">
        <v>45933</v>
      </c>
      <c r="I159" s="191">
        <v>51244</v>
      </c>
      <c r="J159" s="191">
        <v>17828</v>
      </c>
      <c r="K159" s="191">
        <v>102</v>
      </c>
      <c r="L159" s="191">
        <v>33314</v>
      </c>
      <c r="M159" s="191">
        <v>11943</v>
      </c>
      <c r="N159" s="191">
        <v>49272</v>
      </c>
      <c r="O159" s="191">
        <v>17142</v>
      </c>
      <c r="P159" s="191">
        <v>98</v>
      </c>
      <c r="Q159" s="191">
        <v>32032</v>
      </c>
      <c r="R159" s="191">
        <v>11483</v>
      </c>
      <c r="S159" s="191">
        <v>43359</v>
      </c>
      <c r="T159" s="191">
        <v>15085</v>
      </c>
      <c r="U159" s="191">
        <v>86</v>
      </c>
      <c r="V159" s="191">
        <v>28188</v>
      </c>
      <c r="W159" s="191">
        <v>10105</v>
      </c>
      <c r="X159" s="191">
        <v>53215</v>
      </c>
      <c r="Y159" s="191">
        <v>18514</v>
      </c>
      <c r="Z159" s="191">
        <v>106</v>
      </c>
      <c r="AA159" s="191">
        <v>34595</v>
      </c>
      <c r="AB159" s="191">
        <v>12402</v>
      </c>
      <c r="AC159" s="191">
        <v>119250.6</v>
      </c>
      <c r="AD159" s="191">
        <v>42222.7</v>
      </c>
      <c r="AE159" s="191">
        <v>80.099999999999994</v>
      </c>
      <c r="AF159" s="191">
        <v>76947.8</v>
      </c>
      <c r="AG159" s="191">
        <v>31005.4</v>
      </c>
      <c r="AH159" s="191">
        <v>10977.9</v>
      </c>
      <c r="AI159" s="191">
        <v>20.8</v>
      </c>
      <c r="AJ159" s="191">
        <v>20006.7</v>
      </c>
      <c r="AK159" s="191">
        <v>29812.3</v>
      </c>
      <c r="AL159" s="191">
        <v>10555.5</v>
      </c>
      <c r="AM159" s="191">
        <v>20</v>
      </c>
      <c r="AN159" s="191">
        <v>19236.8</v>
      </c>
      <c r="AO159" s="191">
        <v>26234.799999999999</v>
      </c>
      <c r="AP159" s="191">
        <v>9288.9</v>
      </c>
      <c r="AQ159" s="191">
        <v>17.600000000000001</v>
      </c>
      <c r="AR159" s="191">
        <v>16928.3</v>
      </c>
      <c r="AS159" s="191">
        <v>32198.1</v>
      </c>
      <c r="AT159" s="191">
        <v>11400.4</v>
      </c>
      <c r="AU159" s="191">
        <v>21.7</v>
      </c>
      <c r="AV159" s="191">
        <v>20776</v>
      </c>
      <c r="AX159" s="186"/>
    </row>
    <row r="160" spans="1:50" x14ac:dyDescent="0.2">
      <c r="A160" s="191">
        <v>1</v>
      </c>
      <c r="B160" s="192">
        <v>1747</v>
      </c>
      <c r="C160" s="191" t="s">
        <v>243</v>
      </c>
      <c r="D160" s="191">
        <v>14200</v>
      </c>
      <c r="E160" s="191">
        <v>4221</v>
      </c>
      <c r="F160" s="191">
        <v>0</v>
      </c>
      <c r="G160" s="191">
        <v>9979</v>
      </c>
      <c r="H160" s="191">
        <v>3414</v>
      </c>
      <c r="I160" s="191">
        <v>3692</v>
      </c>
      <c r="J160" s="191">
        <v>1097</v>
      </c>
      <c r="K160" s="191">
        <v>0</v>
      </c>
      <c r="L160" s="191">
        <v>2595</v>
      </c>
      <c r="M160" s="191">
        <v>888</v>
      </c>
      <c r="N160" s="191">
        <v>3266</v>
      </c>
      <c r="O160" s="191">
        <v>971</v>
      </c>
      <c r="P160" s="191">
        <v>0</v>
      </c>
      <c r="Q160" s="191">
        <v>2295</v>
      </c>
      <c r="R160" s="191">
        <v>785</v>
      </c>
      <c r="S160" s="191">
        <v>3692</v>
      </c>
      <c r="T160" s="191">
        <v>1097</v>
      </c>
      <c r="U160" s="191">
        <v>0</v>
      </c>
      <c r="V160" s="191">
        <v>2595</v>
      </c>
      <c r="W160" s="191">
        <v>888</v>
      </c>
      <c r="X160" s="191">
        <v>3550</v>
      </c>
      <c r="Y160" s="191">
        <v>1056</v>
      </c>
      <c r="Z160" s="191">
        <v>0</v>
      </c>
      <c r="AA160" s="191">
        <v>2494</v>
      </c>
      <c r="AB160" s="191">
        <v>853</v>
      </c>
      <c r="AC160" s="191">
        <v>9522.7999999999993</v>
      </c>
      <c r="AD160" s="191">
        <v>1944.1</v>
      </c>
      <c r="AE160" s="191">
        <v>0</v>
      </c>
      <c r="AF160" s="191">
        <v>7578.7</v>
      </c>
      <c r="AG160" s="191">
        <v>2476.1</v>
      </c>
      <c r="AH160" s="191">
        <v>505.3</v>
      </c>
      <c r="AI160" s="191">
        <v>0</v>
      </c>
      <c r="AJ160" s="191">
        <v>1970.8</v>
      </c>
      <c r="AK160" s="191">
        <v>2190.1999999999998</v>
      </c>
      <c r="AL160" s="191">
        <v>447.2</v>
      </c>
      <c r="AM160" s="191">
        <v>0</v>
      </c>
      <c r="AN160" s="191">
        <v>1743</v>
      </c>
      <c r="AO160" s="191">
        <v>2476.1</v>
      </c>
      <c r="AP160" s="191">
        <v>505.3</v>
      </c>
      <c r="AQ160" s="191">
        <v>0</v>
      </c>
      <c r="AR160" s="191">
        <v>1970.8</v>
      </c>
      <c r="AS160" s="191">
        <v>2380.4</v>
      </c>
      <c r="AT160" s="191">
        <v>486.3</v>
      </c>
      <c r="AU160" s="191">
        <v>0</v>
      </c>
      <c r="AV160" s="191">
        <v>1894.1</v>
      </c>
      <c r="AX160" s="186"/>
    </row>
    <row r="161" spans="1:50" x14ac:dyDescent="0.2">
      <c r="A161" s="191">
        <v>1</v>
      </c>
      <c r="B161" s="192">
        <v>1749</v>
      </c>
      <c r="C161" s="191" t="s">
        <v>104</v>
      </c>
      <c r="D161" s="191">
        <v>466605</v>
      </c>
      <c r="E161" s="191">
        <v>144826</v>
      </c>
      <c r="F161" s="191">
        <v>32984</v>
      </c>
      <c r="G161" s="191">
        <v>288795</v>
      </c>
      <c r="H161" s="191">
        <v>110405</v>
      </c>
      <c r="I161" s="191">
        <v>121318</v>
      </c>
      <c r="J161" s="191">
        <v>37655</v>
      </c>
      <c r="K161" s="191">
        <v>8576</v>
      </c>
      <c r="L161" s="191">
        <v>75087</v>
      </c>
      <c r="M161" s="191">
        <v>28705</v>
      </c>
      <c r="N161" s="191">
        <v>111985</v>
      </c>
      <c r="O161" s="191">
        <v>34758</v>
      </c>
      <c r="P161" s="191">
        <v>7916</v>
      </c>
      <c r="Q161" s="191">
        <v>69311</v>
      </c>
      <c r="R161" s="191">
        <v>26497</v>
      </c>
      <c r="S161" s="191">
        <v>107319</v>
      </c>
      <c r="T161" s="191">
        <v>33310</v>
      </c>
      <c r="U161" s="191">
        <v>7586</v>
      </c>
      <c r="V161" s="191">
        <v>66423</v>
      </c>
      <c r="W161" s="191">
        <v>25393</v>
      </c>
      <c r="X161" s="191">
        <v>125983</v>
      </c>
      <c r="Y161" s="191">
        <v>39103</v>
      </c>
      <c r="Z161" s="191">
        <v>8906</v>
      </c>
      <c r="AA161" s="191">
        <v>77974</v>
      </c>
      <c r="AB161" s="191">
        <v>29810</v>
      </c>
      <c r="AC161" s="191">
        <v>270611.20000000001</v>
      </c>
      <c r="AD161" s="191">
        <v>99819.5</v>
      </c>
      <c r="AE161" s="191">
        <v>22185.4</v>
      </c>
      <c r="AF161" s="191">
        <v>148606.29999999999</v>
      </c>
      <c r="AG161" s="191">
        <v>70359.3</v>
      </c>
      <c r="AH161" s="191">
        <v>25953.200000000001</v>
      </c>
      <c r="AI161" s="191">
        <v>5768.3</v>
      </c>
      <c r="AJ161" s="191">
        <v>38637.800000000003</v>
      </c>
      <c r="AK161" s="191">
        <v>64946.5</v>
      </c>
      <c r="AL161" s="191">
        <v>23956.5</v>
      </c>
      <c r="AM161" s="191">
        <v>5324.4</v>
      </c>
      <c r="AN161" s="191">
        <v>35665.599999999999</v>
      </c>
      <c r="AO161" s="191">
        <v>62240.4</v>
      </c>
      <c r="AP161" s="191">
        <v>22958.5</v>
      </c>
      <c r="AQ161" s="191">
        <v>5102.3999999999996</v>
      </c>
      <c r="AR161" s="191">
        <v>34179.5</v>
      </c>
      <c r="AS161" s="191">
        <v>73065</v>
      </c>
      <c r="AT161" s="191">
        <v>26951.3</v>
      </c>
      <c r="AU161" s="191">
        <v>5990.3</v>
      </c>
      <c r="AV161" s="191">
        <v>40123.4</v>
      </c>
      <c r="AX161" s="186"/>
    </row>
    <row r="162" spans="1:50" x14ac:dyDescent="0.2">
      <c r="A162" s="191">
        <v>1</v>
      </c>
      <c r="B162" s="192">
        <v>1750</v>
      </c>
      <c r="C162" s="191" t="s">
        <v>105</v>
      </c>
      <c r="D162" s="191">
        <v>243359</v>
      </c>
      <c r="E162" s="191">
        <v>74051</v>
      </c>
      <c r="F162" s="191">
        <v>17759</v>
      </c>
      <c r="G162" s="191">
        <v>151549</v>
      </c>
      <c r="H162" s="191">
        <v>47166</v>
      </c>
      <c r="I162" s="191">
        <v>60840</v>
      </c>
      <c r="J162" s="191">
        <v>18513</v>
      </c>
      <c r="K162" s="191">
        <v>4440</v>
      </c>
      <c r="L162" s="191">
        <v>37887</v>
      </c>
      <c r="M162" s="191">
        <v>11792</v>
      </c>
      <c r="N162" s="191">
        <v>60840</v>
      </c>
      <c r="O162" s="191">
        <v>18513</v>
      </c>
      <c r="P162" s="191">
        <v>4440</v>
      </c>
      <c r="Q162" s="191">
        <v>37887</v>
      </c>
      <c r="R162" s="191">
        <v>11792</v>
      </c>
      <c r="S162" s="191">
        <v>55973</v>
      </c>
      <c r="T162" s="191">
        <v>17032</v>
      </c>
      <c r="U162" s="191">
        <v>4085</v>
      </c>
      <c r="V162" s="191">
        <v>34856</v>
      </c>
      <c r="W162" s="191">
        <v>10848</v>
      </c>
      <c r="X162" s="191">
        <v>65706</v>
      </c>
      <c r="Y162" s="191">
        <v>19993</v>
      </c>
      <c r="Z162" s="191">
        <v>4794</v>
      </c>
      <c r="AA162" s="191">
        <v>40919</v>
      </c>
      <c r="AB162" s="191">
        <v>12734</v>
      </c>
      <c r="AC162" s="191">
        <v>146855</v>
      </c>
      <c r="AD162" s="191">
        <v>70198</v>
      </c>
      <c r="AE162" s="191">
        <v>12569.6</v>
      </c>
      <c r="AF162" s="191">
        <v>64087.4</v>
      </c>
      <c r="AG162" s="191">
        <v>36714</v>
      </c>
      <c r="AH162" s="191">
        <v>17549.7</v>
      </c>
      <c r="AI162" s="191">
        <v>3142.6</v>
      </c>
      <c r="AJ162" s="191">
        <v>16021.7</v>
      </c>
      <c r="AK162" s="191">
        <v>36714</v>
      </c>
      <c r="AL162" s="191">
        <v>17549.7</v>
      </c>
      <c r="AM162" s="191">
        <v>3142.6</v>
      </c>
      <c r="AN162" s="191">
        <v>16021.7</v>
      </c>
      <c r="AO162" s="191">
        <v>33777.1</v>
      </c>
      <c r="AP162" s="191">
        <v>16145.8</v>
      </c>
      <c r="AQ162" s="191">
        <v>2891.3</v>
      </c>
      <c r="AR162" s="191">
        <v>14740</v>
      </c>
      <c r="AS162" s="191">
        <v>39649.9</v>
      </c>
      <c r="AT162" s="191">
        <v>18952.8</v>
      </c>
      <c r="AU162" s="191">
        <v>3393.1</v>
      </c>
      <c r="AV162" s="191">
        <v>17304</v>
      </c>
      <c r="AX162" s="186"/>
    </row>
    <row r="163" spans="1:50" x14ac:dyDescent="0.2">
      <c r="A163" s="191">
        <v>1</v>
      </c>
      <c r="B163" s="192">
        <v>1752</v>
      </c>
      <c r="C163" s="191" t="s">
        <v>106</v>
      </c>
      <c r="D163" s="191">
        <v>290861</v>
      </c>
      <c r="E163" s="191">
        <v>102291</v>
      </c>
      <c r="F163" s="191">
        <v>12762</v>
      </c>
      <c r="G163" s="191">
        <v>175808</v>
      </c>
      <c r="H163" s="191">
        <v>67444</v>
      </c>
      <c r="I163" s="191">
        <v>75624</v>
      </c>
      <c r="J163" s="191">
        <v>26596</v>
      </c>
      <c r="K163" s="191">
        <v>3318</v>
      </c>
      <c r="L163" s="191">
        <v>45710</v>
      </c>
      <c r="M163" s="191">
        <v>17535</v>
      </c>
      <c r="N163" s="191">
        <v>75624</v>
      </c>
      <c r="O163" s="191">
        <v>26596</v>
      </c>
      <c r="P163" s="191">
        <v>3318</v>
      </c>
      <c r="Q163" s="191">
        <v>45710</v>
      </c>
      <c r="R163" s="191">
        <v>17535</v>
      </c>
      <c r="S163" s="191">
        <v>63990</v>
      </c>
      <c r="T163" s="191">
        <v>22504</v>
      </c>
      <c r="U163" s="191">
        <v>2808</v>
      </c>
      <c r="V163" s="191">
        <v>38678</v>
      </c>
      <c r="W163" s="191">
        <v>14838</v>
      </c>
      <c r="X163" s="191">
        <v>75623</v>
      </c>
      <c r="Y163" s="191">
        <v>26595</v>
      </c>
      <c r="Z163" s="191">
        <v>3318</v>
      </c>
      <c r="AA163" s="191">
        <v>45710</v>
      </c>
      <c r="AB163" s="191">
        <v>17536</v>
      </c>
      <c r="AC163" s="191">
        <v>207327.2</v>
      </c>
      <c r="AD163" s="191">
        <v>68937.5</v>
      </c>
      <c r="AE163" s="191">
        <v>9838.2999999999993</v>
      </c>
      <c r="AF163" s="191">
        <v>128551.4</v>
      </c>
      <c r="AG163" s="191">
        <v>53905.2</v>
      </c>
      <c r="AH163" s="191">
        <v>17924</v>
      </c>
      <c r="AI163" s="191">
        <v>2557.9</v>
      </c>
      <c r="AJ163" s="191">
        <v>33423.300000000003</v>
      </c>
      <c r="AK163" s="191">
        <v>53905.2</v>
      </c>
      <c r="AL163" s="191">
        <v>17924</v>
      </c>
      <c r="AM163" s="191">
        <v>2557.9</v>
      </c>
      <c r="AN163" s="191">
        <v>33423.300000000003</v>
      </c>
      <c r="AO163" s="191">
        <v>45612.4</v>
      </c>
      <c r="AP163" s="191">
        <v>15166.2</v>
      </c>
      <c r="AQ163" s="191">
        <v>2164.6999999999998</v>
      </c>
      <c r="AR163" s="191">
        <v>28281.5</v>
      </c>
      <c r="AS163" s="191">
        <v>53904.4</v>
      </c>
      <c r="AT163" s="191">
        <v>17923.3</v>
      </c>
      <c r="AU163" s="191">
        <v>2557.8000000000002</v>
      </c>
      <c r="AV163" s="191">
        <v>33423.300000000003</v>
      </c>
      <c r="AX163" s="186"/>
    </row>
    <row r="164" spans="1:50" x14ac:dyDescent="0.2">
      <c r="A164" s="191">
        <v>1</v>
      </c>
      <c r="B164" s="192">
        <v>1753</v>
      </c>
      <c r="C164" s="191" t="s">
        <v>107</v>
      </c>
      <c r="D164" s="191">
        <v>591314</v>
      </c>
      <c r="E164" s="191">
        <v>189954</v>
      </c>
      <c r="F164" s="191">
        <v>34229</v>
      </c>
      <c r="G164" s="191">
        <v>367131</v>
      </c>
      <c r="H164" s="191">
        <v>138576</v>
      </c>
      <c r="I164" s="191">
        <v>153697</v>
      </c>
      <c r="J164" s="191">
        <v>49372</v>
      </c>
      <c r="K164" s="191">
        <v>8898</v>
      </c>
      <c r="L164" s="191">
        <v>95427</v>
      </c>
      <c r="M164" s="191">
        <v>36020</v>
      </c>
      <c r="N164" s="191">
        <v>141960</v>
      </c>
      <c r="O164" s="191">
        <v>45605</v>
      </c>
      <c r="P164" s="191">
        <v>8217</v>
      </c>
      <c r="Q164" s="191">
        <v>88138</v>
      </c>
      <c r="R164" s="191">
        <v>33268</v>
      </c>
      <c r="S164" s="191">
        <v>141915</v>
      </c>
      <c r="T164" s="191">
        <v>45589</v>
      </c>
      <c r="U164" s="191">
        <v>8215</v>
      </c>
      <c r="V164" s="191">
        <v>88111</v>
      </c>
      <c r="W164" s="191">
        <v>33258</v>
      </c>
      <c r="X164" s="191">
        <v>153742</v>
      </c>
      <c r="Y164" s="191">
        <v>49388</v>
      </c>
      <c r="Z164" s="191">
        <v>8899</v>
      </c>
      <c r="AA164" s="191">
        <v>95455</v>
      </c>
      <c r="AB164" s="191">
        <v>36030</v>
      </c>
      <c r="AC164" s="191">
        <v>297096.8</v>
      </c>
      <c r="AD164" s="191">
        <v>120430.8</v>
      </c>
      <c r="AE164" s="191">
        <v>22994.799999999999</v>
      </c>
      <c r="AF164" s="191">
        <v>153671.20000000001</v>
      </c>
      <c r="AG164" s="191">
        <v>77209.399999999994</v>
      </c>
      <c r="AH164" s="191">
        <v>31299</v>
      </c>
      <c r="AI164" s="191">
        <v>5978.3</v>
      </c>
      <c r="AJ164" s="191">
        <v>39932.1</v>
      </c>
      <c r="AK164" s="191">
        <v>71338.8</v>
      </c>
      <c r="AL164" s="191">
        <v>28916.3</v>
      </c>
      <c r="AM164" s="191">
        <v>5519.2</v>
      </c>
      <c r="AN164" s="191">
        <v>36903.300000000003</v>
      </c>
      <c r="AO164" s="191">
        <v>71303.199999999997</v>
      </c>
      <c r="AP164" s="191">
        <v>28903.4</v>
      </c>
      <c r="AQ164" s="191">
        <v>5518.9</v>
      </c>
      <c r="AR164" s="191">
        <v>36880.9</v>
      </c>
      <c r="AS164" s="191">
        <v>77245.399999999994</v>
      </c>
      <c r="AT164" s="191">
        <v>31312.1</v>
      </c>
      <c r="AU164" s="191">
        <v>5978.4</v>
      </c>
      <c r="AV164" s="191">
        <v>39954.9</v>
      </c>
      <c r="AX164" s="186"/>
    </row>
    <row r="165" spans="1:50" x14ac:dyDescent="0.2">
      <c r="A165" s="191">
        <v>1</v>
      </c>
      <c r="B165" s="192">
        <v>1754</v>
      </c>
      <c r="C165" s="191" t="s">
        <v>648</v>
      </c>
      <c r="D165" s="191">
        <v>5900</v>
      </c>
      <c r="E165" s="191">
        <v>1112</v>
      </c>
      <c r="F165" s="191">
        <v>9</v>
      </c>
      <c r="G165" s="191">
        <v>4779</v>
      </c>
      <c r="H165" s="191">
        <v>1775</v>
      </c>
      <c r="I165" s="191">
        <v>1180</v>
      </c>
      <c r="J165" s="191">
        <v>222</v>
      </c>
      <c r="K165" s="191">
        <v>2</v>
      </c>
      <c r="L165" s="191">
        <v>956</v>
      </c>
      <c r="M165" s="191">
        <v>355</v>
      </c>
      <c r="N165" s="191">
        <v>1771</v>
      </c>
      <c r="O165" s="191">
        <v>334</v>
      </c>
      <c r="P165" s="191">
        <v>3</v>
      </c>
      <c r="Q165" s="191">
        <v>1434</v>
      </c>
      <c r="R165" s="191">
        <v>533</v>
      </c>
      <c r="S165" s="191">
        <v>1771</v>
      </c>
      <c r="T165" s="191">
        <v>334</v>
      </c>
      <c r="U165" s="191">
        <v>3</v>
      </c>
      <c r="V165" s="191">
        <v>1434</v>
      </c>
      <c r="W165" s="191">
        <v>533</v>
      </c>
      <c r="X165" s="191">
        <v>1178</v>
      </c>
      <c r="Y165" s="191">
        <v>222</v>
      </c>
      <c r="Z165" s="191">
        <v>1</v>
      </c>
      <c r="AA165" s="191">
        <v>955</v>
      </c>
      <c r="AB165" s="191">
        <v>354</v>
      </c>
      <c r="AC165" s="191">
        <v>2304.8000000000002</v>
      </c>
      <c r="AD165" s="191">
        <v>1118.3</v>
      </c>
      <c r="AE165" s="191">
        <v>0</v>
      </c>
      <c r="AF165" s="191">
        <v>1186.5</v>
      </c>
      <c r="AG165" s="191">
        <v>460.6</v>
      </c>
      <c r="AH165" s="191">
        <v>223.3</v>
      </c>
      <c r="AI165" s="191">
        <v>0</v>
      </c>
      <c r="AJ165" s="191">
        <v>237.3</v>
      </c>
      <c r="AK165" s="191">
        <v>691.9</v>
      </c>
      <c r="AL165" s="191">
        <v>335.9</v>
      </c>
      <c r="AM165" s="191">
        <v>0</v>
      </c>
      <c r="AN165" s="191">
        <v>356</v>
      </c>
      <c r="AO165" s="191">
        <v>691.9</v>
      </c>
      <c r="AP165" s="191">
        <v>335.9</v>
      </c>
      <c r="AQ165" s="191">
        <v>0</v>
      </c>
      <c r="AR165" s="191">
        <v>356</v>
      </c>
      <c r="AS165" s="191">
        <v>460.4</v>
      </c>
      <c r="AT165" s="191">
        <v>223.2</v>
      </c>
      <c r="AU165" s="191">
        <v>0</v>
      </c>
      <c r="AV165" s="191">
        <v>237.2</v>
      </c>
      <c r="AX165" s="186"/>
    </row>
    <row r="166" spans="1:50" x14ac:dyDescent="0.2">
      <c r="A166" s="191">
        <v>1</v>
      </c>
      <c r="B166" s="192">
        <v>1755</v>
      </c>
      <c r="C166" s="191" t="s">
        <v>108</v>
      </c>
      <c r="D166" s="191">
        <v>284093</v>
      </c>
      <c r="E166" s="191">
        <v>87213</v>
      </c>
      <c r="F166" s="191">
        <v>20536</v>
      </c>
      <c r="G166" s="191">
        <v>176344</v>
      </c>
      <c r="H166" s="191">
        <v>68726</v>
      </c>
      <c r="I166" s="191">
        <v>76706</v>
      </c>
      <c r="J166" s="191">
        <v>23548</v>
      </c>
      <c r="K166" s="191">
        <v>5545</v>
      </c>
      <c r="L166" s="191">
        <v>47613</v>
      </c>
      <c r="M166" s="191">
        <v>18556</v>
      </c>
      <c r="N166" s="191">
        <v>65341</v>
      </c>
      <c r="O166" s="191">
        <v>20059</v>
      </c>
      <c r="P166" s="191">
        <v>4723</v>
      </c>
      <c r="Q166" s="191">
        <v>40559</v>
      </c>
      <c r="R166" s="191">
        <v>15807</v>
      </c>
      <c r="S166" s="191">
        <v>65341</v>
      </c>
      <c r="T166" s="191">
        <v>20059</v>
      </c>
      <c r="U166" s="191">
        <v>4723</v>
      </c>
      <c r="V166" s="191">
        <v>40559</v>
      </c>
      <c r="W166" s="191">
        <v>15807</v>
      </c>
      <c r="X166" s="191">
        <v>76705</v>
      </c>
      <c r="Y166" s="191">
        <v>23547</v>
      </c>
      <c r="Z166" s="191">
        <v>5545</v>
      </c>
      <c r="AA166" s="191">
        <v>47613</v>
      </c>
      <c r="AB166" s="191">
        <v>18556</v>
      </c>
      <c r="AC166" s="191">
        <v>178672</v>
      </c>
      <c r="AD166" s="191">
        <v>57979.3</v>
      </c>
      <c r="AE166" s="191">
        <v>14958.9</v>
      </c>
      <c r="AF166" s="191">
        <v>105733.8</v>
      </c>
      <c r="AG166" s="191">
        <v>48242</v>
      </c>
      <c r="AH166" s="191">
        <v>15654.7</v>
      </c>
      <c r="AI166" s="191">
        <v>4039.1</v>
      </c>
      <c r="AJ166" s="191">
        <v>28548.2</v>
      </c>
      <c r="AK166" s="191">
        <v>41094.199999999997</v>
      </c>
      <c r="AL166" s="191">
        <v>13335.2</v>
      </c>
      <c r="AM166" s="191">
        <v>3440.3</v>
      </c>
      <c r="AN166" s="191">
        <v>24318.7</v>
      </c>
      <c r="AO166" s="191">
        <v>41094.199999999997</v>
      </c>
      <c r="AP166" s="191">
        <v>13335.2</v>
      </c>
      <c r="AQ166" s="191">
        <v>3440.3</v>
      </c>
      <c r="AR166" s="191">
        <v>24318.7</v>
      </c>
      <c r="AS166" s="191">
        <v>48241.599999999999</v>
      </c>
      <c r="AT166" s="191">
        <v>15654.2</v>
      </c>
      <c r="AU166" s="191">
        <v>4039.2</v>
      </c>
      <c r="AV166" s="191">
        <v>28548.2</v>
      </c>
      <c r="AX166" s="186"/>
    </row>
    <row r="167" spans="1:50" x14ac:dyDescent="0.2">
      <c r="A167" s="191">
        <v>1</v>
      </c>
      <c r="B167" s="192">
        <v>1756</v>
      </c>
      <c r="C167" s="191" t="s">
        <v>109</v>
      </c>
      <c r="D167" s="191">
        <v>20573</v>
      </c>
      <c r="E167" s="191">
        <v>19801</v>
      </c>
      <c r="F167" s="191">
        <v>0</v>
      </c>
      <c r="G167" s="191">
        <v>772</v>
      </c>
      <c r="H167" s="191">
        <v>386</v>
      </c>
      <c r="I167" s="191">
        <v>4937</v>
      </c>
      <c r="J167" s="191">
        <v>4752</v>
      </c>
      <c r="K167" s="191">
        <v>0</v>
      </c>
      <c r="L167" s="191">
        <v>185</v>
      </c>
      <c r="M167" s="191">
        <v>93</v>
      </c>
      <c r="N167" s="191">
        <v>5143</v>
      </c>
      <c r="O167" s="191">
        <v>4950</v>
      </c>
      <c r="P167" s="191">
        <v>0</v>
      </c>
      <c r="Q167" s="191">
        <v>193</v>
      </c>
      <c r="R167" s="191">
        <v>97</v>
      </c>
      <c r="S167" s="191">
        <v>5143</v>
      </c>
      <c r="T167" s="191">
        <v>4950</v>
      </c>
      <c r="U167" s="191">
        <v>0</v>
      </c>
      <c r="V167" s="191">
        <v>193</v>
      </c>
      <c r="W167" s="191">
        <v>97</v>
      </c>
      <c r="X167" s="191">
        <v>5350</v>
      </c>
      <c r="Y167" s="191">
        <v>5149</v>
      </c>
      <c r="Z167" s="191">
        <v>0</v>
      </c>
      <c r="AA167" s="191">
        <v>201</v>
      </c>
      <c r="AB167" s="191">
        <v>99</v>
      </c>
      <c r="AC167" s="191">
        <v>15447.3</v>
      </c>
      <c r="AD167" s="191">
        <v>9782.7000000000007</v>
      </c>
      <c r="AE167" s="191">
        <v>0</v>
      </c>
      <c r="AF167" s="191">
        <v>5664.6</v>
      </c>
      <c r="AG167" s="191">
        <v>3705.1</v>
      </c>
      <c r="AH167" s="191">
        <v>2347.6999999999998</v>
      </c>
      <c r="AI167" s="191">
        <v>0</v>
      </c>
      <c r="AJ167" s="191">
        <v>1357.4</v>
      </c>
      <c r="AK167" s="191">
        <v>3861.8</v>
      </c>
      <c r="AL167" s="191">
        <v>2445.6</v>
      </c>
      <c r="AM167" s="191">
        <v>0</v>
      </c>
      <c r="AN167" s="191">
        <v>1416.2</v>
      </c>
      <c r="AO167" s="191">
        <v>3861.8</v>
      </c>
      <c r="AP167" s="191">
        <v>2445.6</v>
      </c>
      <c r="AQ167" s="191">
        <v>0</v>
      </c>
      <c r="AR167" s="191">
        <v>1416.2</v>
      </c>
      <c r="AS167" s="191">
        <v>4018.6</v>
      </c>
      <c r="AT167" s="191">
        <v>2543.8000000000002</v>
      </c>
      <c r="AU167" s="191">
        <v>0</v>
      </c>
      <c r="AV167" s="191">
        <v>1474.8</v>
      </c>
      <c r="AX167" s="186"/>
    </row>
    <row r="168" spans="1:50" x14ac:dyDescent="0.2">
      <c r="A168" s="191">
        <v>1</v>
      </c>
      <c r="B168" s="192">
        <v>1761</v>
      </c>
      <c r="C168" s="191" t="s">
        <v>110</v>
      </c>
      <c r="D168" s="191">
        <v>241</v>
      </c>
      <c r="E168" s="191">
        <v>0</v>
      </c>
      <c r="F168" s="191">
        <v>0</v>
      </c>
      <c r="G168" s="191">
        <v>241</v>
      </c>
      <c r="H168" s="191">
        <v>241</v>
      </c>
      <c r="I168" s="191">
        <v>60</v>
      </c>
      <c r="J168" s="191">
        <v>0</v>
      </c>
      <c r="K168" s="191">
        <v>0</v>
      </c>
      <c r="L168" s="191">
        <v>60</v>
      </c>
      <c r="M168" s="191">
        <v>60</v>
      </c>
      <c r="N168" s="191">
        <v>60</v>
      </c>
      <c r="O168" s="191">
        <v>0</v>
      </c>
      <c r="P168" s="191">
        <v>0</v>
      </c>
      <c r="Q168" s="191">
        <v>60</v>
      </c>
      <c r="R168" s="191">
        <v>60</v>
      </c>
      <c r="S168" s="191">
        <v>60</v>
      </c>
      <c r="T168" s="191">
        <v>0</v>
      </c>
      <c r="U168" s="191">
        <v>0</v>
      </c>
      <c r="V168" s="191">
        <v>60</v>
      </c>
      <c r="W168" s="191">
        <v>60</v>
      </c>
      <c r="X168" s="191">
        <v>61</v>
      </c>
      <c r="Y168" s="191">
        <v>0</v>
      </c>
      <c r="Z168" s="191">
        <v>0</v>
      </c>
      <c r="AA168" s="191">
        <v>61</v>
      </c>
      <c r="AB168" s="191">
        <v>61</v>
      </c>
      <c r="AC168" s="191">
        <v>4217.5</v>
      </c>
      <c r="AD168" s="191">
        <v>0</v>
      </c>
      <c r="AE168" s="191">
        <v>0</v>
      </c>
      <c r="AF168" s="191">
        <v>4217.5</v>
      </c>
      <c r="AG168" s="191">
        <v>1050</v>
      </c>
      <c r="AH168" s="191">
        <v>0</v>
      </c>
      <c r="AI168" s="191">
        <v>0</v>
      </c>
      <c r="AJ168" s="191">
        <v>1050</v>
      </c>
      <c r="AK168" s="191">
        <v>1050</v>
      </c>
      <c r="AL168" s="191">
        <v>0</v>
      </c>
      <c r="AM168" s="191">
        <v>0</v>
      </c>
      <c r="AN168" s="191">
        <v>1050</v>
      </c>
      <c r="AO168" s="191">
        <v>1050</v>
      </c>
      <c r="AP168" s="191">
        <v>0</v>
      </c>
      <c r="AQ168" s="191">
        <v>0</v>
      </c>
      <c r="AR168" s="191">
        <v>1050</v>
      </c>
      <c r="AS168" s="191">
        <v>1067.5</v>
      </c>
      <c r="AT168" s="191">
        <v>0</v>
      </c>
      <c r="AU168" s="191">
        <v>0</v>
      </c>
      <c r="AV168" s="191">
        <v>1067.5</v>
      </c>
      <c r="AX168" s="186"/>
    </row>
    <row r="169" spans="1:50" x14ac:dyDescent="0.2">
      <c r="A169" s="191">
        <v>1</v>
      </c>
      <c r="B169" s="192">
        <v>1763</v>
      </c>
      <c r="C169" s="191" t="s">
        <v>649</v>
      </c>
      <c r="D169" s="191">
        <v>100000</v>
      </c>
      <c r="E169" s="191">
        <v>0</v>
      </c>
      <c r="F169" s="191">
        <v>0</v>
      </c>
      <c r="G169" s="191">
        <v>100000</v>
      </c>
      <c r="H169" s="191">
        <v>100000</v>
      </c>
      <c r="I169" s="191">
        <v>70000</v>
      </c>
      <c r="J169" s="191">
        <v>0</v>
      </c>
      <c r="K169" s="191">
        <v>0</v>
      </c>
      <c r="L169" s="191">
        <v>70000</v>
      </c>
      <c r="M169" s="191">
        <v>70000</v>
      </c>
      <c r="N169" s="191">
        <v>10000</v>
      </c>
      <c r="O169" s="191">
        <v>0</v>
      </c>
      <c r="P169" s="191">
        <v>0</v>
      </c>
      <c r="Q169" s="191">
        <v>10000</v>
      </c>
      <c r="R169" s="191">
        <v>10000</v>
      </c>
      <c r="S169" s="191">
        <v>10000</v>
      </c>
      <c r="T169" s="191">
        <v>0</v>
      </c>
      <c r="U169" s="191">
        <v>0</v>
      </c>
      <c r="V169" s="191">
        <v>10000</v>
      </c>
      <c r="W169" s="191">
        <v>10000</v>
      </c>
      <c r="X169" s="191">
        <v>10000</v>
      </c>
      <c r="Y169" s="191">
        <v>0</v>
      </c>
      <c r="Z169" s="191">
        <v>0</v>
      </c>
      <c r="AA169" s="191">
        <v>10000</v>
      </c>
      <c r="AB169" s="191">
        <v>10000</v>
      </c>
      <c r="AC169" s="191">
        <v>80000</v>
      </c>
      <c r="AD169" s="191">
        <v>0</v>
      </c>
      <c r="AE169" s="191">
        <v>0</v>
      </c>
      <c r="AF169" s="191">
        <v>80000</v>
      </c>
      <c r="AG169" s="191">
        <v>49160</v>
      </c>
      <c r="AH169" s="191">
        <v>0</v>
      </c>
      <c r="AI169" s="191">
        <v>0</v>
      </c>
      <c r="AJ169" s="191">
        <v>49160</v>
      </c>
      <c r="AK169" s="191">
        <v>10280</v>
      </c>
      <c r="AL169" s="191">
        <v>0</v>
      </c>
      <c r="AM169" s="191">
        <v>0</v>
      </c>
      <c r="AN169" s="191">
        <v>10280</v>
      </c>
      <c r="AO169" s="191">
        <v>10280</v>
      </c>
      <c r="AP169" s="191">
        <v>0</v>
      </c>
      <c r="AQ169" s="191">
        <v>0</v>
      </c>
      <c r="AR169" s="191">
        <v>10280</v>
      </c>
      <c r="AS169" s="191">
        <v>10280</v>
      </c>
      <c r="AT169" s="191">
        <v>0</v>
      </c>
      <c r="AU169" s="191">
        <v>0</v>
      </c>
      <c r="AV169" s="191">
        <v>10280</v>
      </c>
      <c r="AX169" s="186"/>
    </row>
    <row r="170" spans="1:50" x14ac:dyDescent="0.2">
      <c r="A170" s="191">
        <v>1</v>
      </c>
      <c r="B170" s="192">
        <v>1768</v>
      </c>
      <c r="C170" s="191" t="s">
        <v>111</v>
      </c>
      <c r="D170" s="191">
        <v>244849</v>
      </c>
      <c r="E170" s="191">
        <v>79994</v>
      </c>
      <c r="F170" s="191">
        <v>0</v>
      </c>
      <c r="G170" s="191">
        <v>164855</v>
      </c>
      <c r="H170" s="191">
        <v>74074</v>
      </c>
      <c r="I170" s="191">
        <v>53867</v>
      </c>
      <c r="J170" s="191">
        <v>17599</v>
      </c>
      <c r="K170" s="191">
        <v>0</v>
      </c>
      <c r="L170" s="191">
        <v>36268</v>
      </c>
      <c r="M170" s="191">
        <v>16296</v>
      </c>
      <c r="N170" s="191">
        <v>61213</v>
      </c>
      <c r="O170" s="191">
        <v>19999</v>
      </c>
      <c r="P170" s="191">
        <v>0</v>
      </c>
      <c r="Q170" s="191">
        <v>41214</v>
      </c>
      <c r="R170" s="191">
        <v>18519</v>
      </c>
      <c r="S170" s="191">
        <v>66109</v>
      </c>
      <c r="T170" s="191">
        <v>21598</v>
      </c>
      <c r="U170" s="191">
        <v>0</v>
      </c>
      <c r="V170" s="191">
        <v>44511</v>
      </c>
      <c r="W170" s="191">
        <v>20000</v>
      </c>
      <c r="X170" s="191">
        <v>63660</v>
      </c>
      <c r="Y170" s="191">
        <v>20798</v>
      </c>
      <c r="Z170" s="191">
        <v>0</v>
      </c>
      <c r="AA170" s="191">
        <v>42862</v>
      </c>
      <c r="AB170" s="191">
        <v>19259</v>
      </c>
      <c r="AC170" s="191">
        <v>340208.5</v>
      </c>
      <c r="AD170" s="191">
        <v>37827</v>
      </c>
      <c r="AE170" s="191">
        <v>0</v>
      </c>
      <c r="AF170" s="191">
        <v>302381.5</v>
      </c>
      <c r="AG170" s="191">
        <v>74845.8</v>
      </c>
      <c r="AH170" s="191">
        <v>8322.1</v>
      </c>
      <c r="AI170" s="191">
        <v>0</v>
      </c>
      <c r="AJ170" s="191">
        <v>66523.7</v>
      </c>
      <c r="AK170" s="191">
        <v>85052.800000000003</v>
      </c>
      <c r="AL170" s="191">
        <v>9457</v>
      </c>
      <c r="AM170" s="191">
        <v>0</v>
      </c>
      <c r="AN170" s="191">
        <v>75595.8</v>
      </c>
      <c r="AO170" s="191">
        <v>91856.4</v>
      </c>
      <c r="AP170" s="191">
        <v>10213.1</v>
      </c>
      <c r="AQ170" s="191">
        <v>0</v>
      </c>
      <c r="AR170" s="191">
        <v>81643.3</v>
      </c>
      <c r="AS170" s="191">
        <v>88453.5</v>
      </c>
      <c r="AT170" s="191">
        <v>9834.7999999999993</v>
      </c>
      <c r="AU170" s="191">
        <v>0</v>
      </c>
      <c r="AV170" s="191">
        <v>78618.7</v>
      </c>
      <c r="AX170" s="186"/>
    </row>
    <row r="171" spans="1:50" x14ac:dyDescent="0.2">
      <c r="A171" s="191">
        <v>1</v>
      </c>
      <c r="B171" s="192">
        <v>1770</v>
      </c>
      <c r="C171" s="191" t="s">
        <v>245</v>
      </c>
      <c r="D171" s="191">
        <v>314486</v>
      </c>
      <c r="E171" s="191">
        <v>111061</v>
      </c>
      <c r="F171" s="191">
        <v>29718</v>
      </c>
      <c r="G171" s="191">
        <v>173707</v>
      </c>
      <c r="H171" s="191">
        <v>67800</v>
      </c>
      <c r="I171" s="191">
        <v>78622</v>
      </c>
      <c r="J171" s="191">
        <v>27765</v>
      </c>
      <c r="K171" s="191">
        <v>7430</v>
      </c>
      <c r="L171" s="191">
        <v>43427</v>
      </c>
      <c r="M171" s="191">
        <v>16950</v>
      </c>
      <c r="N171" s="191">
        <v>62897</v>
      </c>
      <c r="O171" s="191">
        <v>22212</v>
      </c>
      <c r="P171" s="191">
        <v>5944</v>
      </c>
      <c r="Q171" s="191">
        <v>34741</v>
      </c>
      <c r="R171" s="191">
        <v>13560</v>
      </c>
      <c r="S171" s="191">
        <v>62897</v>
      </c>
      <c r="T171" s="191">
        <v>22212</v>
      </c>
      <c r="U171" s="191">
        <v>5944</v>
      </c>
      <c r="V171" s="191">
        <v>34741</v>
      </c>
      <c r="W171" s="191">
        <v>13560</v>
      </c>
      <c r="X171" s="191">
        <v>110070</v>
      </c>
      <c r="Y171" s="191">
        <v>38872</v>
      </c>
      <c r="Z171" s="191">
        <v>10400</v>
      </c>
      <c r="AA171" s="191">
        <v>60798</v>
      </c>
      <c r="AB171" s="191">
        <v>23730</v>
      </c>
      <c r="AC171" s="191">
        <v>204357.2</v>
      </c>
      <c r="AD171" s="191">
        <v>76451.7</v>
      </c>
      <c r="AE171" s="191">
        <v>21155.8</v>
      </c>
      <c r="AF171" s="191">
        <v>106749.7</v>
      </c>
      <c r="AG171" s="191">
        <v>51089.7</v>
      </c>
      <c r="AH171" s="191">
        <v>19112.8</v>
      </c>
      <c r="AI171" s="191">
        <v>5289.3</v>
      </c>
      <c r="AJ171" s="191">
        <v>26687.599999999999</v>
      </c>
      <c r="AK171" s="191">
        <v>40871.300000000003</v>
      </c>
      <c r="AL171" s="191">
        <v>15290.2</v>
      </c>
      <c r="AM171" s="191">
        <v>4231.3999999999996</v>
      </c>
      <c r="AN171" s="191">
        <v>21349.7</v>
      </c>
      <c r="AO171" s="191">
        <v>40871.300000000003</v>
      </c>
      <c r="AP171" s="191">
        <v>15290.2</v>
      </c>
      <c r="AQ171" s="191">
        <v>4231.3999999999996</v>
      </c>
      <c r="AR171" s="191">
        <v>21349.7</v>
      </c>
      <c r="AS171" s="191">
        <v>71524.899999999994</v>
      </c>
      <c r="AT171" s="191">
        <v>26758.5</v>
      </c>
      <c r="AU171" s="191">
        <v>7403.7</v>
      </c>
      <c r="AV171" s="191">
        <v>37362.699999999997</v>
      </c>
      <c r="AX171" s="186"/>
    </row>
    <row r="172" spans="1:50" x14ac:dyDescent="0.2">
      <c r="A172" s="191">
        <v>1</v>
      </c>
      <c r="B172" s="192">
        <v>1778</v>
      </c>
      <c r="C172" s="191" t="s">
        <v>113</v>
      </c>
      <c r="D172" s="191">
        <v>786422</v>
      </c>
      <c r="E172" s="191">
        <v>234504</v>
      </c>
      <c r="F172" s="191">
        <v>59968</v>
      </c>
      <c r="G172" s="191">
        <v>491950</v>
      </c>
      <c r="H172" s="191">
        <v>155252</v>
      </c>
      <c r="I172" s="191">
        <v>188741</v>
      </c>
      <c r="J172" s="191">
        <v>56281</v>
      </c>
      <c r="K172" s="191">
        <v>14392</v>
      </c>
      <c r="L172" s="191">
        <v>118068</v>
      </c>
      <c r="M172" s="191">
        <v>37260</v>
      </c>
      <c r="N172" s="191">
        <v>204470</v>
      </c>
      <c r="O172" s="191">
        <v>60971</v>
      </c>
      <c r="P172" s="191">
        <v>15592</v>
      </c>
      <c r="Q172" s="191">
        <v>127907</v>
      </c>
      <c r="R172" s="191">
        <v>40366</v>
      </c>
      <c r="S172" s="191">
        <v>196606</v>
      </c>
      <c r="T172" s="191">
        <v>58626</v>
      </c>
      <c r="U172" s="191">
        <v>14992</v>
      </c>
      <c r="V172" s="191">
        <v>122988</v>
      </c>
      <c r="W172" s="191">
        <v>38813</v>
      </c>
      <c r="X172" s="191">
        <v>196605</v>
      </c>
      <c r="Y172" s="191">
        <v>58626</v>
      </c>
      <c r="Z172" s="191">
        <v>14992</v>
      </c>
      <c r="AA172" s="191">
        <v>122987</v>
      </c>
      <c r="AB172" s="191">
        <v>38813</v>
      </c>
      <c r="AC172" s="191">
        <v>415847.5</v>
      </c>
      <c r="AD172" s="191">
        <v>140351.20000000001</v>
      </c>
      <c r="AE172" s="191">
        <v>41589.300000000003</v>
      </c>
      <c r="AF172" s="191">
        <v>233907</v>
      </c>
      <c r="AG172" s="191">
        <v>99803.199999999997</v>
      </c>
      <c r="AH172" s="191">
        <v>33684.300000000003</v>
      </c>
      <c r="AI172" s="191">
        <v>9981.2000000000007</v>
      </c>
      <c r="AJ172" s="191">
        <v>56137.7</v>
      </c>
      <c r="AK172" s="191">
        <v>108120.5</v>
      </c>
      <c r="AL172" s="191">
        <v>36491.300000000003</v>
      </c>
      <c r="AM172" s="191">
        <v>10813.4</v>
      </c>
      <c r="AN172" s="191">
        <v>60815.8</v>
      </c>
      <c r="AO172" s="191">
        <v>103962.1</v>
      </c>
      <c r="AP172" s="191">
        <v>35087.800000000003</v>
      </c>
      <c r="AQ172" s="191">
        <v>10397.299999999999</v>
      </c>
      <c r="AR172" s="191">
        <v>58477</v>
      </c>
      <c r="AS172" s="191">
        <v>103961.7</v>
      </c>
      <c r="AT172" s="191">
        <v>35087.800000000003</v>
      </c>
      <c r="AU172" s="191">
        <v>10397.4</v>
      </c>
      <c r="AV172" s="191">
        <v>58476.5</v>
      </c>
      <c r="AX172" s="186"/>
    </row>
    <row r="173" spans="1:50" x14ac:dyDescent="0.2">
      <c r="A173" s="191">
        <v>1</v>
      </c>
      <c r="B173" s="192">
        <v>1779</v>
      </c>
      <c r="C173" s="191" t="s">
        <v>246</v>
      </c>
      <c r="D173" s="191">
        <v>34</v>
      </c>
      <c r="E173" s="191">
        <v>0</v>
      </c>
      <c r="F173" s="191">
        <v>0</v>
      </c>
      <c r="G173" s="191">
        <v>34</v>
      </c>
      <c r="H173" s="191">
        <v>34</v>
      </c>
      <c r="I173" s="191">
        <v>7</v>
      </c>
      <c r="J173" s="191">
        <v>0</v>
      </c>
      <c r="K173" s="191">
        <v>0</v>
      </c>
      <c r="L173" s="191">
        <v>7</v>
      </c>
      <c r="M173" s="191">
        <v>7</v>
      </c>
      <c r="N173" s="191">
        <v>10</v>
      </c>
      <c r="O173" s="191">
        <v>0</v>
      </c>
      <c r="P173" s="191">
        <v>0</v>
      </c>
      <c r="Q173" s="191">
        <v>10</v>
      </c>
      <c r="R173" s="191">
        <v>10</v>
      </c>
      <c r="S173" s="191">
        <v>10</v>
      </c>
      <c r="T173" s="191">
        <v>0</v>
      </c>
      <c r="U173" s="191">
        <v>0</v>
      </c>
      <c r="V173" s="191">
        <v>10</v>
      </c>
      <c r="W173" s="191">
        <v>10</v>
      </c>
      <c r="X173" s="191">
        <v>7</v>
      </c>
      <c r="Y173" s="191">
        <v>0</v>
      </c>
      <c r="Z173" s="191">
        <v>0</v>
      </c>
      <c r="AA173" s="191">
        <v>7</v>
      </c>
      <c r="AB173" s="191">
        <v>7</v>
      </c>
      <c r="AC173" s="191">
        <v>595</v>
      </c>
      <c r="AD173" s="191">
        <v>0</v>
      </c>
      <c r="AE173" s="191">
        <v>0</v>
      </c>
      <c r="AF173" s="191">
        <v>595</v>
      </c>
      <c r="AG173" s="191">
        <v>122.5</v>
      </c>
      <c r="AH173" s="191">
        <v>0</v>
      </c>
      <c r="AI173" s="191">
        <v>0</v>
      </c>
      <c r="AJ173" s="191">
        <v>122.5</v>
      </c>
      <c r="AK173" s="191">
        <v>175</v>
      </c>
      <c r="AL173" s="191">
        <v>0</v>
      </c>
      <c r="AM173" s="191">
        <v>0</v>
      </c>
      <c r="AN173" s="191">
        <v>175</v>
      </c>
      <c r="AO173" s="191">
        <v>175</v>
      </c>
      <c r="AP173" s="191">
        <v>0</v>
      </c>
      <c r="AQ173" s="191">
        <v>0</v>
      </c>
      <c r="AR173" s="191">
        <v>175</v>
      </c>
      <c r="AS173" s="191">
        <v>122.5</v>
      </c>
      <c r="AT173" s="191">
        <v>0</v>
      </c>
      <c r="AU173" s="191">
        <v>0</v>
      </c>
      <c r="AV173" s="191">
        <v>122.5</v>
      </c>
      <c r="AX173" s="186"/>
    </row>
    <row r="174" spans="1:50" x14ac:dyDescent="0.2">
      <c r="A174" s="191">
        <v>1</v>
      </c>
      <c r="B174" s="192">
        <v>1780</v>
      </c>
      <c r="C174" s="191" t="s">
        <v>650</v>
      </c>
      <c r="D174" s="191">
        <v>2720</v>
      </c>
      <c r="E174" s="191">
        <v>749</v>
      </c>
      <c r="F174" s="191">
        <v>5</v>
      </c>
      <c r="G174" s="191">
        <v>1966</v>
      </c>
      <c r="H174" s="191">
        <v>740</v>
      </c>
      <c r="I174" s="191">
        <v>680</v>
      </c>
      <c r="J174" s="191">
        <v>187</v>
      </c>
      <c r="K174" s="191">
        <v>1</v>
      </c>
      <c r="L174" s="191">
        <v>492</v>
      </c>
      <c r="M174" s="191">
        <v>185</v>
      </c>
      <c r="N174" s="191">
        <v>680</v>
      </c>
      <c r="O174" s="191">
        <v>187</v>
      </c>
      <c r="P174" s="191">
        <v>1</v>
      </c>
      <c r="Q174" s="191">
        <v>492</v>
      </c>
      <c r="R174" s="191">
        <v>185</v>
      </c>
      <c r="S174" s="191">
        <v>680</v>
      </c>
      <c r="T174" s="191">
        <v>187</v>
      </c>
      <c r="U174" s="191">
        <v>1</v>
      </c>
      <c r="V174" s="191">
        <v>492</v>
      </c>
      <c r="W174" s="191">
        <v>185</v>
      </c>
      <c r="X174" s="191">
        <v>680</v>
      </c>
      <c r="Y174" s="191">
        <v>188</v>
      </c>
      <c r="Z174" s="191">
        <v>2</v>
      </c>
      <c r="AA174" s="191">
        <v>490</v>
      </c>
      <c r="AB174" s="191">
        <v>185</v>
      </c>
      <c r="AC174" s="191">
        <v>1820.2</v>
      </c>
      <c r="AD174" s="191">
        <v>512.20000000000005</v>
      </c>
      <c r="AE174" s="191">
        <v>0</v>
      </c>
      <c r="AF174" s="191">
        <v>1308</v>
      </c>
      <c r="AG174" s="191">
        <v>455.2</v>
      </c>
      <c r="AH174" s="191">
        <v>127.9</v>
      </c>
      <c r="AI174" s="191">
        <v>0</v>
      </c>
      <c r="AJ174" s="191">
        <v>327.3</v>
      </c>
      <c r="AK174" s="191">
        <v>455.2</v>
      </c>
      <c r="AL174" s="191">
        <v>127.9</v>
      </c>
      <c r="AM174" s="191">
        <v>0</v>
      </c>
      <c r="AN174" s="191">
        <v>327.3</v>
      </c>
      <c r="AO174" s="191">
        <v>455.2</v>
      </c>
      <c r="AP174" s="191">
        <v>127.9</v>
      </c>
      <c r="AQ174" s="191">
        <v>0</v>
      </c>
      <c r="AR174" s="191">
        <v>327.3</v>
      </c>
      <c r="AS174" s="191">
        <v>454.6</v>
      </c>
      <c r="AT174" s="191">
        <v>128.5</v>
      </c>
      <c r="AU174" s="191">
        <v>0</v>
      </c>
      <c r="AV174" s="191">
        <v>326.10000000000002</v>
      </c>
      <c r="AX174" s="186"/>
    </row>
    <row r="175" spans="1:50" x14ac:dyDescent="0.2">
      <c r="A175" s="191">
        <v>1</v>
      </c>
      <c r="B175" s="192">
        <v>1782</v>
      </c>
      <c r="C175" s="191" t="s">
        <v>651</v>
      </c>
      <c r="D175" s="191">
        <v>161625</v>
      </c>
      <c r="E175" s="191">
        <v>63861</v>
      </c>
      <c r="F175" s="191">
        <v>4558</v>
      </c>
      <c r="G175" s="191">
        <v>93206</v>
      </c>
      <c r="H175" s="191">
        <v>34521</v>
      </c>
      <c r="I175" s="191">
        <v>38790</v>
      </c>
      <c r="J175" s="191">
        <v>15327</v>
      </c>
      <c r="K175" s="191">
        <v>1094</v>
      </c>
      <c r="L175" s="191">
        <v>22369</v>
      </c>
      <c r="M175" s="191">
        <v>8285</v>
      </c>
      <c r="N175" s="191">
        <v>42023</v>
      </c>
      <c r="O175" s="191">
        <v>16604</v>
      </c>
      <c r="P175" s="191">
        <v>1185</v>
      </c>
      <c r="Q175" s="191">
        <v>24234</v>
      </c>
      <c r="R175" s="191">
        <v>8975</v>
      </c>
      <c r="S175" s="191">
        <v>38790</v>
      </c>
      <c r="T175" s="191">
        <v>15327</v>
      </c>
      <c r="U175" s="191">
        <v>1094</v>
      </c>
      <c r="V175" s="191">
        <v>22369</v>
      </c>
      <c r="W175" s="191">
        <v>8285</v>
      </c>
      <c r="X175" s="191">
        <v>42022</v>
      </c>
      <c r="Y175" s="191">
        <v>16603</v>
      </c>
      <c r="Z175" s="191">
        <v>1185</v>
      </c>
      <c r="AA175" s="191">
        <v>24234</v>
      </c>
      <c r="AB175" s="191">
        <v>8976</v>
      </c>
      <c r="AC175" s="191">
        <v>113517.8</v>
      </c>
      <c r="AD175" s="191">
        <v>39207.199999999997</v>
      </c>
      <c r="AE175" s="191">
        <v>767.9</v>
      </c>
      <c r="AF175" s="191">
        <v>73542.7</v>
      </c>
      <c r="AG175" s="191">
        <v>27244.1</v>
      </c>
      <c r="AH175" s="191">
        <v>9409.9</v>
      </c>
      <c r="AI175" s="191">
        <v>184.3</v>
      </c>
      <c r="AJ175" s="191">
        <v>17649.900000000001</v>
      </c>
      <c r="AK175" s="191">
        <v>29515</v>
      </c>
      <c r="AL175" s="191">
        <v>10194</v>
      </c>
      <c r="AM175" s="191">
        <v>199.6</v>
      </c>
      <c r="AN175" s="191">
        <v>19121.400000000001</v>
      </c>
      <c r="AO175" s="191">
        <v>27244.1</v>
      </c>
      <c r="AP175" s="191">
        <v>9409.9</v>
      </c>
      <c r="AQ175" s="191">
        <v>184.3</v>
      </c>
      <c r="AR175" s="191">
        <v>17649.900000000001</v>
      </c>
      <c r="AS175" s="191">
        <v>29514.6</v>
      </c>
      <c r="AT175" s="191">
        <v>10193.4</v>
      </c>
      <c r="AU175" s="191">
        <v>199.7</v>
      </c>
      <c r="AV175" s="191">
        <v>19121.5</v>
      </c>
      <c r="AX175" s="186"/>
    </row>
    <row r="176" spans="1:50" x14ac:dyDescent="0.2">
      <c r="A176" s="191">
        <v>1</v>
      </c>
      <c r="B176" s="192">
        <v>1783</v>
      </c>
      <c r="C176" s="191" t="s">
        <v>114</v>
      </c>
      <c r="D176" s="191">
        <v>738567</v>
      </c>
      <c r="E176" s="191">
        <v>215782</v>
      </c>
      <c r="F176" s="191">
        <v>50887</v>
      </c>
      <c r="G176" s="191">
        <v>471898</v>
      </c>
      <c r="H176" s="191">
        <v>182852</v>
      </c>
      <c r="I176" s="191">
        <v>184643</v>
      </c>
      <c r="J176" s="191">
        <v>53946</v>
      </c>
      <c r="K176" s="191">
        <v>12722</v>
      </c>
      <c r="L176" s="191">
        <v>117975</v>
      </c>
      <c r="M176" s="191">
        <v>45713</v>
      </c>
      <c r="N176" s="191">
        <v>184643</v>
      </c>
      <c r="O176" s="191">
        <v>53946</v>
      </c>
      <c r="P176" s="191">
        <v>12722</v>
      </c>
      <c r="Q176" s="191">
        <v>117975</v>
      </c>
      <c r="R176" s="191">
        <v>45713</v>
      </c>
      <c r="S176" s="191">
        <v>177257</v>
      </c>
      <c r="T176" s="191">
        <v>51788</v>
      </c>
      <c r="U176" s="191">
        <v>12213</v>
      </c>
      <c r="V176" s="191">
        <v>113256</v>
      </c>
      <c r="W176" s="191">
        <v>43884</v>
      </c>
      <c r="X176" s="191">
        <v>192024</v>
      </c>
      <c r="Y176" s="191">
        <v>56102</v>
      </c>
      <c r="Z176" s="191">
        <v>13230</v>
      </c>
      <c r="AA176" s="191">
        <v>122692</v>
      </c>
      <c r="AB176" s="191">
        <v>47542</v>
      </c>
      <c r="AC176" s="191">
        <v>399246.8</v>
      </c>
      <c r="AD176" s="191">
        <v>153833.5</v>
      </c>
      <c r="AE176" s="191">
        <v>33931.800000000003</v>
      </c>
      <c r="AF176" s="191">
        <v>211481.5</v>
      </c>
      <c r="AG176" s="191">
        <v>99812.4</v>
      </c>
      <c r="AH176" s="191">
        <v>38458.699999999997</v>
      </c>
      <c r="AI176" s="191">
        <v>8483.1</v>
      </c>
      <c r="AJ176" s="191">
        <v>52870.6</v>
      </c>
      <c r="AK176" s="191">
        <v>99812.4</v>
      </c>
      <c r="AL176" s="191">
        <v>38458.699999999997</v>
      </c>
      <c r="AM176" s="191">
        <v>8483.1</v>
      </c>
      <c r="AN176" s="191">
        <v>52870.6</v>
      </c>
      <c r="AO176" s="191">
        <v>95819.8</v>
      </c>
      <c r="AP176" s="191">
        <v>36920.300000000003</v>
      </c>
      <c r="AQ176" s="191">
        <v>8143.7</v>
      </c>
      <c r="AR176" s="191">
        <v>50755.8</v>
      </c>
      <c r="AS176" s="191">
        <v>103802.2</v>
      </c>
      <c r="AT176" s="191">
        <v>39995.800000000003</v>
      </c>
      <c r="AU176" s="191">
        <v>8821.9</v>
      </c>
      <c r="AV176" s="191">
        <v>54984.5</v>
      </c>
      <c r="AX176" s="186"/>
    </row>
    <row r="177" spans="1:50" x14ac:dyDescent="0.2">
      <c r="A177" s="191">
        <v>1</v>
      </c>
      <c r="B177" s="192">
        <v>1784</v>
      </c>
      <c r="C177" s="191" t="s">
        <v>115</v>
      </c>
      <c r="D177" s="191">
        <v>481125</v>
      </c>
      <c r="E177" s="191">
        <v>166495</v>
      </c>
      <c r="F177" s="191">
        <v>31164</v>
      </c>
      <c r="G177" s="191">
        <v>283466</v>
      </c>
      <c r="H177" s="191">
        <v>102525</v>
      </c>
      <c r="I177" s="191">
        <v>115470</v>
      </c>
      <c r="J177" s="191">
        <v>39959</v>
      </c>
      <c r="K177" s="191">
        <v>7479</v>
      </c>
      <c r="L177" s="191">
        <v>68032</v>
      </c>
      <c r="M177" s="191">
        <v>24606</v>
      </c>
      <c r="N177" s="191">
        <v>110659</v>
      </c>
      <c r="O177" s="191">
        <v>38294</v>
      </c>
      <c r="P177" s="191">
        <v>7168</v>
      </c>
      <c r="Q177" s="191">
        <v>65197</v>
      </c>
      <c r="R177" s="191">
        <v>23581</v>
      </c>
      <c r="S177" s="191">
        <v>110659</v>
      </c>
      <c r="T177" s="191">
        <v>38294</v>
      </c>
      <c r="U177" s="191">
        <v>7168</v>
      </c>
      <c r="V177" s="191">
        <v>65197</v>
      </c>
      <c r="W177" s="191">
        <v>23581</v>
      </c>
      <c r="X177" s="191">
        <v>144337</v>
      </c>
      <c r="Y177" s="191">
        <v>49948</v>
      </c>
      <c r="Z177" s="191">
        <v>9349</v>
      </c>
      <c r="AA177" s="191">
        <v>85040</v>
      </c>
      <c r="AB177" s="191">
        <v>30757</v>
      </c>
      <c r="AC177" s="191">
        <v>239300.2</v>
      </c>
      <c r="AD177" s="191">
        <v>99769.5</v>
      </c>
      <c r="AE177" s="191">
        <v>21645.9</v>
      </c>
      <c r="AF177" s="191">
        <v>117884.8</v>
      </c>
      <c r="AG177" s="191">
        <v>56939.5</v>
      </c>
      <c r="AH177" s="191">
        <v>23944.799999999999</v>
      </c>
      <c r="AI177" s="191">
        <v>5194.8</v>
      </c>
      <c r="AJ177" s="191">
        <v>27799.9</v>
      </c>
      <c r="AK177" s="191">
        <v>55188.4</v>
      </c>
      <c r="AL177" s="191">
        <v>22947.1</v>
      </c>
      <c r="AM177" s="191">
        <v>4978.8</v>
      </c>
      <c r="AN177" s="191">
        <v>27262.5</v>
      </c>
      <c r="AO177" s="191">
        <v>55188.4</v>
      </c>
      <c r="AP177" s="191">
        <v>22947.1</v>
      </c>
      <c r="AQ177" s="191">
        <v>4978.8</v>
      </c>
      <c r="AR177" s="191">
        <v>27262.5</v>
      </c>
      <c r="AS177" s="191">
        <v>71983.899999999994</v>
      </c>
      <c r="AT177" s="191">
        <v>29930.5</v>
      </c>
      <c r="AU177" s="191">
        <v>6493.5</v>
      </c>
      <c r="AV177" s="191">
        <v>35559.9</v>
      </c>
      <c r="AX177" s="186"/>
    </row>
    <row r="178" spans="1:50" x14ac:dyDescent="0.2">
      <c r="A178" s="191">
        <v>1</v>
      </c>
      <c r="B178" s="192">
        <v>1785</v>
      </c>
      <c r="C178" s="191" t="s">
        <v>116</v>
      </c>
      <c r="D178" s="191">
        <v>535935</v>
      </c>
      <c r="E178" s="191">
        <v>185131</v>
      </c>
      <c r="F178" s="191">
        <v>18931</v>
      </c>
      <c r="G178" s="191">
        <v>331873</v>
      </c>
      <c r="H178" s="191">
        <v>122804</v>
      </c>
      <c r="I178" s="191">
        <v>128624</v>
      </c>
      <c r="J178" s="191">
        <v>44431</v>
      </c>
      <c r="K178" s="191">
        <v>4543</v>
      </c>
      <c r="L178" s="191">
        <v>79650</v>
      </c>
      <c r="M178" s="191">
        <v>29473</v>
      </c>
      <c r="N178" s="191">
        <v>139343</v>
      </c>
      <c r="O178" s="191">
        <v>48134</v>
      </c>
      <c r="P178" s="191">
        <v>4922</v>
      </c>
      <c r="Q178" s="191">
        <v>86287</v>
      </c>
      <c r="R178" s="191">
        <v>31929</v>
      </c>
      <c r="S178" s="191">
        <v>128624</v>
      </c>
      <c r="T178" s="191">
        <v>44431</v>
      </c>
      <c r="U178" s="191">
        <v>4543</v>
      </c>
      <c r="V178" s="191">
        <v>79650</v>
      </c>
      <c r="W178" s="191">
        <v>29473</v>
      </c>
      <c r="X178" s="191">
        <v>139344</v>
      </c>
      <c r="Y178" s="191">
        <v>48135</v>
      </c>
      <c r="Z178" s="191">
        <v>4923</v>
      </c>
      <c r="AA178" s="191">
        <v>86286</v>
      </c>
      <c r="AB178" s="191">
        <v>31929</v>
      </c>
      <c r="AC178" s="191">
        <v>296182.2</v>
      </c>
      <c r="AD178" s="191">
        <v>125869.1</v>
      </c>
      <c r="AE178" s="191">
        <v>12302.5</v>
      </c>
      <c r="AF178" s="191">
        <v>158010.6</v>
      </c>
      <c r="AG178" s="191">
        <v>71083.399999999994</v>
      </c>
      <c r="AH178" s="191">
        <v>30208.3</v>
      </c>
      <c r="AI178" s="191">
        <v>2952.3</v>
      </c>
      <c r="AJ178" s="191">
        <v>37922.800000000003</v>
      </c>
      <c r="AK178" s="191">
        <v>77007.3</v>
      </c>
      <c r="AL178" s="191">
        <v>32725.9</v>
      </c>
      <c r="AM178" s="191">
        <v>3198.6</v>
      </c>
      <c r="AN178" s="191">
        <v>41082.800000000003</v>
      </c>
      <c r="AO178" s="191">
        <v>71083.399999999994</v>
      </c>
      <c r="AP178" s="191">
        <v>30208.3</v>
      </c>
      <c r="AQ178" s="191">
        <v>2952.3</v>
      </c>
      <c r="AR178" s="191">
        <v>37922.800000000003</v>
      </c>
      <c r="AS178" s="191">
        <v>77008.100000000006</v>
      </c>
      <c r="AT178" s="191">
        <v>32726.6</v>
      </c>
      <c r="AU178" s="191">
        <v>3199.3</v>
      </c>
      <c r="AV178" s="191">
        <v>41082.199999999997</v>
      </c>
      <c r="AX178" s="186"/>
    </row>
    <row r="179" spans="1:50" x14ac:dyDescent="0.2">
      <c r="A179" s="191">
        <v>1</v>
      </c>
      <c r="B179" s="192">
        <v>1786</v>
      </c>
      <c r="C179" s="191" t="s">
        <v>652</v>
      </c>
      <c r="D179" s="191">
        <v>30762</v>
      </c>
      <c r="E179" s="191">
        <v>7582</v>
      </c>
      <c r="F179" s="191">
        <v>3350</v>
      </c>
      <c r="G179" s="191">
        <v>19830</v>
      </c>
      <c r="H179" s="191">
        <v>6758</v>
      </c>
      <c r="I179" s="191">
        <v>8306</v>
      </c>
      <c r="J179" s="191">
        <v>2047</v>
      </c>
      <c r="K179" s="191">
        <v>905</v>
      </c>
      <c r="L179" s="191">
        <v>5354</v>
      </c>
      <c r="M179" s="191">
        <v>1825</v>
      </c>
      <c r="N179" s="191">
        <v>6768</v>
      </c>
      <c r="O179" s="191">
        <v>1668</v>
      </c>
      <c r="P179" s="191">
        <v>737</v>
      </c>
      <c r="Q179" s="191">
        <v>4363</v>
      </c>
      <c r="R179" s="191">
        <v>1487</v>
      </c>
      <c r="S179" s="191">
        <v>6460</v>
      </c>
      <c r="T179" s="191">
        <v>1592</v>
      </c>
      <c r="U179" s="191">
        <v>704</v>
      </c>
      <c r="V179" s="191">
        <v>4164</v>
      </c>
      <c r="W179" s="191">
        <v>1419</v>
      </c>
      <c r="X179" s="191">
        <v>9228</v>
      </c>
      <c r="Y179" s="191">
        <v>2275</v>
      </c>
      <c r="Z179" s="191">
        <v>1004</v>
      </c>
      <c r="AA179" s="191">
        <v>5949</v>
      </c>
      <c r="AB179" s="191">
        <v>2027</v>
      </c>
      <c r="AC179" s="191">
        <v>17030.599999999999</v>
      </c>
      <c r="AD179" s="191">
        <v>6394.5</v>
      </c>
      <c r="AE179" s="191">
        <v>2231.1</v>
      </c>
      <c r="AF179" s="191">
        <v>8405</v>
      </c>
      <c r="AG179" s="191">
        <v>4598.3999999999996</v>
      </c>
      <c r="AH179" s="191">
        <v>1726.4</v>
      </c>
      <c r="AI179" s="191">
        <v>602.70000000000005</v>
      </c>
      <c r="AJ179" s="191">
        <v>2269.3000000000002</v>
      </c>
      <c r="AK179" s="191">
        <v>3746.9</v>
      </c>
      <c r="AL179" s="191">
        <v>1406.8</v>
      </c>
      <c r="AM179" s="191">
        <v>490.8</v>
      </c>
      <c r="AN179" s="191">
        <v>1849.3</v>
      </c>
      <c r="AO179" s="191">
        <v>3576.5</v>
      </c>
      <c r="AP179" s="191">
        <v>1342.7</v>
      </c>
      <c r="AQ179" s="191">
        <v>468.9</v>
      </c>
      <c r="AR179" s="191">
        <v>1764.9</v>
      </c>
      <c r="AS179" s="191">
        <v>5108.8</v>
      </c>
      <c r="AT179" s="191">
        <v>1918.6</v>
      </c>
      <c r="AU179" s="191">
        <v>668.7</v>
      </c>
      <c r="AV179" s="191">
        <v>2521.5</v>
      </c>
      <c r="AX179" s="186"/>
    </row>
    <row r="180" spans="1:50" x14ac:dyDescent="0.2">
      <c r="A180" s="191">
        <v>1</v>
      </c>
      <c r="B180" s="192">
        <v>1788</v>
      </c>
      <c r="C180" s="191" t="s">
        <v>117</v>
      </c>
      <c r="D180" s="191">
        <v>706933</v>
      </c>
      <c r="E180" s="191">
        <v>245948</v>
      </c>
      <c r="F180" s="191">
        <v>61724</v>
      </c>
      <c r="G180" s="191">
        <v>399261</v>
      </c>
      <c r="H180" s="191">
        <v>152818</v>
      </c>
      <c r="I180" s="191">
        <v>169665</v>
      </c>
      <c r="J180" s="191">
        <v>59028</v>
      </c>
      <c r="K180" s="191">
        <v>14814</v>
      </c>
      <c r="L180" s="191">
        <v>95823</v>
      </c>
      <c r="M180" s="191">
        <v>36676</v>
      </c>
      <c r="N180" s="191">
        <v>183802</v>
      </c>
      <c r="O180" s="191">
        <v>63946</v>
      </c>
      <c r="P180" s="191">
        <v>16048</v>
      </c>
      <c r="Q180" s="191">
        <v>103808</v>
      </c>
      <c r="R180" s="191">
        <v>39733</v>
      </c>
      <c r="S180" s="191">
        <v>169665</v>
      </c>
      <c r="T180" s="191">
        <v>59028</v>
      </c>
      <c r="U180" s="191">
        <v>14814</v>
      </c>
      <c r="V180" s="191">
        <v>95823</v>
      </c>
      <c r="W180" s="191">
        <v>36676</v>
      </c>
      <c r="X180" s="191">
        <v>183801</v>
      </c>
      <c r="Y180" s="191">
        <v>63946</v>
      </c>
      <c r="Z180" s="191">
        <v>16048</v>
      </c>
      <c r="AA180" s="191">
        <v>103807</v>
      </c>
      <c r="AB180" s="191">
        <v>39733</v>
      </c>
      <c r="AC180" s="191">
        <v>389009.6</v>
      </c>
      <c r="AD180" s="191">
        <v>128589.7</v>
      </c>
      <c r="AE180" s="191">
        <v>41903.599999999999</v>
      </c>
      <c r="AF180" s="191">
        <v>218516.3</v>
      </c>
      <c r="AG180" s="191">
        <v>92870.399999999994</v>
      </c>
      <c r="AH180" s="191">
        <v>30861.8</v>
      </c>
      <c r="AI180" s="191">
        <v>10057</v>
      </c>
      <c r="AJ180" s="191">
        <v>51951.6</v>
      </c>
      <c r="AK180" s="191">
        <v>101310.7</v>
      </c>
      <c r="AL180" s="191">
        <v>33433.1</v>
      </c>
      <c r="AM180" s="191">
        <v>10894.8</v>
      </c>
      <c r="AN180" s="191">
        <v>56982.8</v>
      </c>
      <c r="AO180" s="191">
        <v>93518.399999999994</v>
      </c>
      <c r="AP180" s="191">
        <v>30861.8</v>
      </c>
      <c r="AQ180" s="191">
        <v>10057</v>
      </c>
      <c r="AR180" s="191">
        <v>52599.6</v>
      </c>
      <c r="AS180" s="191">
        <v>101310.1</v>
      </c>
      <c r="AT180" s="191">
        <v>33433</v>
      </c>
      <c r="AU180" s="191">
        <v>10894.8</v>
      </c>
      <c r="AV180" s="191">
        <v>56982.3</v>
      </c>
      <c r="AX180" s="186"/>
    </row>
    <row r="181" spans="1:50" x14ac:dyDescent="0.2">
      <c r="A181" s="191">
        <v>1</v>
      </c>
      <c r="B181" s="192">
        <v>1789</v>
      </c>
      <c r="C181" s="191" t="s">
        <v>118</v>
      </c>
      <c r="D181" s="191">
        <v>1067000</v>
      </c>
      <c r="E181" s="191">
        <v>331134</v>
      </c>
      <c r="F181" s="191">
        <v>38169</v>
      </c>
      <c r="G181" s="191">
        <v>697697</v>
      </c>
      <c r="H181" s="191">
        <v>247610</v>
      </c>
      <c r="I181" s="191">
        <v>266750</v>
      </c>
      <c r="J181" s="191">
        <v>82784</v>
      </c>
      <c r="K181" s="191">
        <v>9542</v>
      </c>
      <c r="L181" s="191">
        <v>174424</v>
      </c>
      <c r="M181" s="191">
        <v>61903</v>
      </c>
      <c r="N181" s="191">
        <v>277420</v>
      </c>
      <c r="O181" s="191">
        <v>86095</v>
      </c>
      <c r="P181" s="191">
        <v>9924</v>
      </c>
      <c r="Q181" s="191">
        <v>181401</v>
      </c>
      <c r="R181" s="191">
        <v>64379</v>
      </c>
      <c r="S181" s="191">
        <v>224069</v>
      </c>
      <c r="T181" s="191">
        <v>69538</v>
      </c>
      <c r="U181" s="191">
        <v>8015</v>
      </c>
      <c r="V181" s="191">
        <v>146516</v>
      </c>
      <c r="W181" s="191">
        <v>51998</v>
      </c>
      <c r="X181" s="191">
        <v>298761</v>
      </c>
      <c r="Y181" s="191">
        <v>92717</v>
      </c>
      <c r="Z181" s="191">
        <v>10688</v>
      </c>
      <c r="AA181" s="191">
        <v>195356</v>
      </c>
      <c r="AB181" s="191">
        <v>69330</v>
      </c>
      <c r="AC181" s="191">
        <v>507352.1</v>
      </c>
      <c r="AD181" s="191">
        <v>228837.9</v>
      </c>
      <c r="AE181" s="191">
        <v>30953.9</v>
      </c>
      <c r="AF181" s="191">
        <v>247560.3</v>
      </c>
      <c r="AG181" s="191">
        <v>126838.1</v>
      </c>
      <c r="AH181" s="191">
        <v>57209.8</v>
      </c>
      <c r="AI181" s="191">
        <v>7738.3</v>
      </c>
      <c r="AJ181" s="191">
        <v>61890</v>
      </c>
      <c r="AK181" s="191">
        <v>131911.70000000001</v>
      </c>
      <c r="AL181" s="191">
        <v>59498</v>
      </c>
      <c r="AM181" s="191">
        <v>8048.1</v>
      </c>
      <c r="AN181" s="191">
        <v>64365.599999999999</v>
      </c>
      <c r="AO181" s="191">
        <v>106543.3</v>
      </c>
      <c r="AP181" s="191">
        <v>48055.9</v>
      </c>
      <c r="AQ181" s="191">
        <v>6499.9</v>
      </c>
      <c r="AR181" s="191">
        <v>51987.5</v>
      </c>
      <c r="AS181" s="191">
        <v>142059</v>
      </c>
      <c r="AT181" s="191">
        <v>64074.2</v>
      </c>
      <c r="AU181" s="191">
        <v>8667.6</v>
      </c>
      <c r="AV181" s="191">
        <v>69317.2</v>
      </c>
      <c r="AX181" s="186"/>
    </row>
    <row r="182" spans="1:50" x14ac:dyDescent="0.2">
      <c r="A182" s="191">
        <v>1</v>
      </c>
      <c r="B182" s="192">
        <v>1802</v>
      </c>
      <c r="C182" s="191" t="s">
        <v>249</v>
      </c>
      <c r="D182" s="191">
        <v>195</v>
      </c>
      <c r="E182" s="191">
        <v>0</v>
      </c>
      <c r="F182" s="191">
        <v>0</v>
      </c>
      <c r="G182" s="191">
        <v>195</v>
      </c>
      <c r="H182" s="191">
        <v>195</v>
      </c>
      <c r="I182" s="191">
        <v>39</v>
      </c>
      <c r="J182" s="191">
        <v>0</v>
      </c>
      <c r="K182" s="191">
        <v>0</v>
      </c>
      <c r="L182" s="191">
        <v>39</v>
      </c>
      <c r="M182" s="191">
        <v>39</v>
      </c>
      <c r="N182" s="191">
        <v>59</v>
      </c>
      <c r="O182" s="191">
        <v>0</v>
      </c>
      <c r="P182" s="191">
        <v>0</v>
      </c>
      <c r="Q182" s="191">
        <v>59</v>
      </c>
      <c r="R182" s="191">
        <v>59</v>
      </c>
      <c r="S182" s="191">
        <v>59</v>
      </c>
      <c r="T182" s="191">
        <v>0</v>
      </c>
      <c r="U182" s="191">
        <v>0</v>
      </c>
      <c r="V182" s="191">
        <v>59</v>
      </c>
      <c r="W182" s="191">
        <v>59</v>
      </c>
      <c r="X182" s="191">
        <v>38</v>
      </c>
      <c r="Y182" s="191">
        <v>0</v>
      </c>
      <c r="Z182" s="191">
        <v>0</v>
      </c>
      <c r="AA182" s="191">
        <v>38</v>
      </c>
      <c r="AB182" s="191">
        <v>38</v>
      </c>
      <c r="AC182" s="191">
        <v>3412.5</v>
      </c>
      <c r="AD182" s="191">
        <v>0</v>
      </c>
      <c r="AE182" s="191">
        <v>0</v>
      </c>
      <c r="AF182" s="191">
        <v>3412.5</v>
      </c>
      <c r="AG182" s="191">
        <v>682.5</v>
      </c>
      <c r="AH182" s="191">
        <v>0</v>
      </c>
      <c r="AI182" s="191">
        <v>0</v>
      </c>
      <c r="AJ182" s="191">
        <v>682.5</v>
      </c>
      <c r="AK182" s="191">
        <v>1032.5</v>
      </c>
      <c r="AL182" s="191">
        <v>0</v>
      </c>
      <c r="AM182" s="191">
        <v>0</v>
      </c>
      <c r="AN182" s="191">
        <v>1032.5</v>
      </c>
      <c r="AO182" s="191">
        <v>1032.5</v>
      </c>
      <c r="AP182" s="191">
        <v>0</v>
      </c>
      <c r="AQ182" s="191">
        <v>0</v>
      </c>
      <c r="AR182" s="191">
        <v>1032.5</v>
      </c>
      <c r="AS182" s="191">
        <v>665</v>
      </c>
      <c r="AT182" s="191">
        <v>0</v>
      </c>
      <c r="AU182" s="191">
        <v>0</v>
      </c>
      <c r="AV182" s="191">
        <v>665</v>
      </c>
      <c r="AX182" s="186"/>
    </row>
    <row r="183" spans="1:50" x14ac:dyDescent="0.2">
      <c r="A183" s="191">
        <v>1</v>
      </c>
      <c r="B183" s="192">
        <v>1818</v>
      </c>
      <c r="C183" s="191" t="s">
        <v>653</v>
      </c>
      <c r="D183" s="191">
        <v>14000</v>
      </c>
      <c r="E183" s="191">
        <v>0</v>
      </c>
      <c r="F183" s="191">
        <v>0</v>
      </c>
      <c r="G183" s="191">
        <v>14000</v>
      </c>
      <c r="H183" s="191">
        <v>14000</v>
      </c>
      <c r="I183" s="191">
        <v>3080</v>
      </c>
      <c r="J183" s="191">
        <v>0</v>
      </c>
      <c r="K183" s="191">
        <v>0</v>
      </c>
      <c r="L183" s="191">
        <v>3080</v>
      </c>
      <c r="M183" s="191">
        <v>3080</v>
      </c>
      <c r="N183" s="191">
        <v>3640</v>
      </c>
      <c r="O183" s="191">
        <v>0</v>
      </c>
      <c r="P183" s="191">
        <v>0</v>
      </c>
      <c r="Q183" s="191">
        <v>3640</v>
      </c>
      <c r="R183" s="191">
        <v>3640</v>
      </c>
      <c r="S183" s="191">
        <v>3640</v>
      </c>
      <c r="T183" s="191">
        <v>0</v>
      </c>
      <c r="U183" s="191">
        <v>0</v>
      </c>
      <c r="V183" s="191">
        <v>3640</v>
      </c>
      <c r="W183" s="191">
        <v>3640</v>
      </c>
      <c r="X183" s="191">
        <v>3640</v>
      </c>
      <c r="Y183" s="191">
        <v>0</v>
      </c>
      <c r="Z183" s="191">
        <v>0</v>
      </c>
      <c r="AA183" s="191">
        <v>3640</v>
      </c>
      <c r="AB183" s="191">
        <v>3640</v>
      </c>
      <c r="AC183" s="191">
        <v>463999.8</v>
      </c>
      <c r="AD183" s="191">
        <v>0</v>
      </c>
      <c r="AE183" s="191">
        <v>0</v>
      </c>
      <c r="AF183" s="191">
        <v>463999.8</v>
      </c>
      <c r="AG183" s="191">
        <v>102080</v>
      </c>
      <c r="AH183" s="191">
        <v>0</v>
      </c>
      <c r="AI183" s="191">
        <v>0</v>
      </c>
      <c r="AJ183" s="191">
        <v>102080</v>
      </c>
      <c r="AK183" s="191">
        <v>120639.9</v>
      </c>
      <c r="AL183" s="191">
        <v>0</v>
      </c>
      <c r="AM183" s="191">
        <v>0</v>
      </c>
      <c r="AN183" s="191">
        <v>120639.9</v>
      </c>
      <c r="AO183" s="191">
        <v>120639.9</v>
      </c>
      <c r="AP183" s="191">
        <v>0</v>
      </c>
      <c r="AQ183" s="191">
        <v>0</v>
      </c>
      <c r="AR183" s="191">
        <v>120639.9</v>
      </c>
      <c r="AS183" s="191">
        <v>120640</v>
      </c>
      <c r="AT183" s="191">
        <v>0</v>
      </c>
      <c r="AU183" s="191">
        <v>0</v>
      </c>
      <c r="AV183" s="191">
        <v>120640</v>
      </c>
      <c r="AX183" s="186"/>
    </row>
    <row r="184" spans="1:50" x14ac:dyDescent="0.2">
      <c r="A184" s="191">
        <v>1</v>
      </c>
      <c r="B184" s="192">
        <v>1827</v>
      </c>
      <c r="C184" s="191" t="s">
        <v>654</v>
      </c>
      <c r="D184" s="191">
        <v>1070</v>
      </c>
      <c r="E184" s="191">
        <v>0</v>
      </c>
      <c r="F184" s="191">
        <v>0</v>
      </c>
      <c r="G184" s="191">
        <v>1070</v>
      </c>
      <c r="H184" s="191">
        <v>1070</v>
      </c>
      <c r="I184" s="191">
        <v>396</v>
      </c>
      <c r="J184" s="191">
        <v>0</v>
      </c>
      <c r="K184" s="191">
        <v>0</v>
      </c>
      <c r="L184" s="191">
        <v>396</v>
      </c>
      <c r="M184" s="191">
        <v>396</v>
      </c>
      <c r="N184" s="191">
        <v>225</v>
      </c>
      <c r="O184" s="191">
        <v>0</v>
      </c>
      <c r="P184" s="191">
        <v>0</v>
      </c>
      <c r="Q184" s="191">
        <v>225</v>
      </c>
      <c r="R184" s="191">
        <v>225</v>
      </c>
      <c r="S184" s="191">
        <v>203</v>
      </c>
      <c r="T184" s="191">
        <v>0</v>
      </c>
      <c r="U184" s="191">
        <v>0</v>
      </c>
      <c r="V184" s="191">
        <v>203</v>
      </c>
      <c r="W184" s="191">
        <v>203</v>
      </c>
      <c r="X184" s="191">
        <v>246</v>
      </c>
      <c r="Y184" s="191">
        <v>0</v>
      </c>
      <c r="Z184" s="191">
        <v>0</v>
      </c>
      <c r="AA184" s="191">
        <v>246</v>
      </c>
      <c r="AB184" s="191">
        <v>246</v>
      </c>
      <c r="AC184" s="191">
        <v>3370.5</v>
      </c>
      <c r="AD184" s="191">
        <v>0</v>
      </c>
      <c r="AE184" s="191">
        <v>0</v>
      </c>
      <c r="AF184" s="191">
        <v>3370.5</v>
      </c>
      <c r="AG184" s="191">
        <v>1247.4000000000001</v>
      </c>
      <c r="AH184" s="191">
        <v>0</v>
      </c>
      <c r="AI184" s="191">
        <v>0</v>
      </c>
      <c r="AJ184" s="191">
        <v>1247.4000000000001</v>
      </c>
      <c r="AK184" s="191">
        <v>708.8</v>
      </c>
      <c r="AL184" s="191">
        <v>0</v>
      </c>
      <c r="AM184" s="191">
        <v>0</v>
      </c>
      <c r="AN184" s="191">
        <v>708.8</v>
      </c>
      <c r="AO184" s="191">
        <v>639.5</v>
      </c>
      <c r="AP184" s="191">
        <v>0</v>
      </c>
      <c r="AQ184" s="191">
        <v>0</v>
      </c>
      <c r="AR184" s="191">
        <v>639.5</v>
      </c>
      <c r="AS184" s="191">
        <v>774.8</v>
      </c>
      <c r="AT184" s="191">
        <v>0</v>
      </c>
      <c r="AU184" s="191">
        <v>0</v>
      </c>
      <c r="AV184" s="191">
        <v>774.8</v>
      </c>
      <c r="AX184" s="186"/>
    </row>
    <row r="185" spans="1:50" x14ac:dyDescent="0.2">
      <c r="A185" s="191">
        <v>1</v>
      </c>
      <c r="B185" s="192">
        <v>1829</v>
      </c>
      <c r="C185" s="191" t="s">
        <v>385</v>
      </c>
      <c r="D185" s="191">
        <v>11500</v>
      </c>
      <c r="E185" s="191">
        <v>3626</v>
      </c>
      <c r="F185" s="191">
        <v>0</v>
      </c>
      <c r="G185" s="191">
        <v>7874</v>
      </c>
      <c r="H185" s="191">
        <v>3233</v>
      </c>
      <c r="I185" s="191">
        <v>2876</v>
      </c>
      <c r="J185" s="191">
        <v>907</v>
      </c>
      <c r="K185" s="191">
        <v>0</v>
      </c>
      <c r="L185" s="191">
        <v>1969</v>
      </c>
      <c r="M185" s="191">
        <v>808</v>
      </c>
      <c r="N185" s="191">
        <v>3450</v>
      </c>
      <c r="O185" s="191">
        <v>1088</v>
      </c>
      <c r="P185" s="191">
        <v>0</v>
      </c>
      <c r="Q185" s="191">
        <v>2362</v>
      </c>
      <c r="R185" s="191">
        <v>970</v>
      </c>
      <c r="S185" s="191">
        <v>1725</v>
      </c>
      <c r="T185" s="191">
        <v>544</v>
      </c>
      <c r="U185" s="191">
        <v>0</v>
      </c>
      <c r="V185" s="191">
        <v>1181</v>
      </c>
      <c r="W185" s="191">
        <v>485</v>
      </c>
      <c r="X185" s="191">
        <v>3449</v>
      </c>
      <c r="Y185" s="191">
        <v>1087</v>
      </c>
      <c r="Z185" s="191">
        <v>0</v>
      </c>
      <c r="AA185" s="191">
        <v>2362</v>
      </c>
      <c r="AB185" s="191">
        <v>970</v>
      </c>
      <c r="AC185" s="191">
        <v>9766.2000000000007</v>
      </c>
      <c r="AD185" s="191">
        <v>1538.5</v>
      </c>
      <c r="AE185" s="191">
        <v>0</v>
      </c>
      <c r="AF185" s="191">
        <v>8227.7000000000007</v>
      </c>
      <c r="AG185" s="191">
        <v>2442.1999999999998</v>
      </c>
      <c r="AH185" s="191">
        <v>384.8</v>
      </c>
      <c r="AI185" s="191">
        <v>0</v>
      </c>
      <c r="AJ185" s="191">
        <v>2057.4</v>
      </c>
      <c r="AK185" s="191">
        <v>2929.7</v>
      </c>
      <c r="AL185" s="191">
        <v>461.6</v>
      </c>
      <c r="AM185" s="191">
        <v>0</v>
      </c>
      <c r="AN185" s="191">
        <v>2468.1</v>
      </c>
      <c r="AO185" s="191">
        <v>1464.9</v>
      </c>
      <c r="AP185" s="191">
        <v>230.8</v>
      </c>
      <c r="AQ185" s="191">
        <v>0</v>
      </c>
      <c r="AR185" s="191">
        <v>1234.0999999999999</v>
      </c>
      <c r="AS185" s="191">
        <v>2929.4</v>
      </c>
      <c r="AT185" s="191">
        <v>461.3</v>
      </c>
      <c r="AU185" s="191">
        <v>0</v>
      </c>
      <c r="AV185" s="191">
        <v>2468.1</v>
      </c>
      <c r="AX185" s="186"/>
    </row>
    <row r="186" spans="1:50" x14ac:dyDescent="0.2">
      <c r="A186" s="191">
        <v>1</v>
      </c>
      <c r="B186" s="192">
        <v>1830</v>
      </c>
      <c r="C186" s="191" t="s">
        <v>655</v>
      </c>
      <c r="D186" s="191">
        <v>8000</v>
      </c>
      <c r="E186" s="191">
        <v>0</v>
      </c>
      <c r="F186" s="191">
        <v>0</v>
      </c>
      <c r="G186" s="191">
        <v>8000</v>
      </c>
      <c r="H186" s="191">
        <v>8000</v>
      </c>
      <c r="I186" s="191">
        <v>2750</v>
      </c>
      <c r="J186" s="191">
        <v>0</v>
      </c>
      <c r="K186" s="191">
        <v>0</v>
      </c>
      <c r="L186" s="191">
        <v>2750</v>
      </c>
      <c r="M186" s="191">
        <v>2750</v>
      </c>
      <c r="N186" s="191">
        <v>1750</v>
      </c>
      <c r="O186" s="191">
        <v>0</v>
      </c>
      <c r="P186" s="191">
        <v>0</v>
      </c>
      <c r="Q186" s="191">
        <v>1750</v>
      </c>
      <c r="R186" s="191">
        <v>1750</v>
      </c>
      <c r="S186" s="191">
        <v>1750</v>
      </c>
      <c r="T186" s="191">
        <v>0</v>
      </c>
      <c r="U186" s="191">
        <v>0</v>
      </c>
      <c r="V186" s="191">
        <v>1750</v>
      </c>
      <c r="W186" s="191">
        <v>1750</v>
      </c>
      <c r="X186" s="191">
        <v>1750</v>
      </c>
      <c r="Y186" s="191">
        <v>0</v>
      </c>
      <c r="Z186" s="191">
        <v>0</v>
      </c>
      <c r="AA186" s="191">
        <v>1750</v>
      </c>
      <c r="AB186" s="191">
        <v>1750</v>
      </c>
      <c r="AC186" s="191">
        <v>7844</v>
      </c>
      <c r="AD186" s="191">
        <v>0</v>
      </c>
      <c r="AE186" s="191">
        <v>0</v>
      </c>
      <c r="AF186" s="191">
        <v>7844</v>
      </c>
      <c r="AG186" s="191">
        <v>2447</v>
      </c>
      <c r="AH186" s="191">
        <v>0</v>
      </c>
      <c r="AI186" s="191">
        <v>0</v>
      </c>
      <c r="AJ186" s="191">
        <v>2447</v>
      </c>
      <c r="AK186" s="191">
        <v>1799</v>
      </c>
      <c r="AL186" s="191">
        <v>0</v>
      </c>
      <c r="AM186" s="191">
        <v>0</v>
      </c>
      <c r="AN186" s="191">
        <v>1799</v>
      </c>
      <c r="AO186" s="191">
        <v>1799</v>
      </c>
      <c r="AP186" s="191">
        <v>0</v>
      </c>
      <c r="AQ186" s="191">
        <v>0</v>
      </c>
      <c r="AR186" s="191">
        <v>1799</v>
      </c>
      <c r="AS186" s="191">
        <v>1799</v>
      </c>
      <c r="AT186" s="191">
        <v>0</v>
      </c>
      <c r="AU186" s="191">
        <v>0</v>
      </c>
      <c r="AV186" s="191">
        <v>1799</v>
      </c>
      <c r="AX186" s="186"/>
    </row>
    <row r="187" spans="1:50" x14ac:dyDescent="0.2">
      <c r="A187" s="191">
        <v>1</v>
      </c>
      <c r="B187" s="192">
        <v>1831</v>
      </c>
      <c r="C187" s="191" t="s">
        <v>656</v>
      </c>
      <c r="D187" s="191">
        <v>50000</v>
      </c>
      <c r="E187" s="191">
        <v>0</v>
      </c>
      <c r="F187" s="191">
        <v>0</v>
      </c>
      <c r="G187" s="191">
        <v>50000</v>
      </c>
      <c r="H187" s="191">
        <v>50000</v>
      </c>
      <c r="I187" s="191">
        <v>20000</v>
      </c>
      <c r="J187" s="191">
        <v>0</v>
      </c>
      <c r="K187" s="191">
        <v>0</v>
      </c>
      <c r="L187" s="191">
        <v>20000</v>
      </c>
      <c r="M187" s="191">
        <v>20000</v>
      </c>
      <c r="N187" s="191">
        <v>10000</v>
      </c>
      <c r="O187" s="191">
        <v>0</v>
      </c>
      <c r="P187" s="191">
        <v>0</v>
      </c>
      <c r="Q187" s="191">
        <v>10000</v>
      </c>
      <c r="R187" s="191">
        <v>10000</v>
      </c>
      <c r="S187" s="191">
        <v>10000</v>
      </c>
      <c r="T187" s="191">
        <v>0</v>
      </c>
      <c r="U187" s="191">
        <v>0</v>
      </c>
      <c r="V187" s="191">
        <v>10000</v>
      </c>
      <c r="W187" s="191">
        <v>10000</v>
      </c>
      <c r="X187" s="191">
        <v>10000</v>
      </c>
      <c r="Y187" s="191">
        <v>0</v>
      </c>
      <c r="Z187" s="191">
        <v>0</v>
      </c>
      <c r="AA187" s="191">
        <v>10000</v>
      </c>
      <c r="AB187" s="191">
        <v>10000</v>
      </c>
      <c r="AC187" s="191">
        <v>47600</v>
      </c>
      <c r="AD187" s="191">
        <v>0</v>
      </c>
      <c r="AE187" s="191">
        <v>0</v>
      </c>
      <c r="AF187" s="191">
        <v>47600</v>
      </c>
      <c r="AG187" s="191">
        <v>16760</v>
      </c>
      <c r="AH187" s="191">
        <v>0</v>
      </c>
      <c r="AI187" s="191">
        <v>0</v>
      </c>
      <c r="AJ187" s="191">
        <v>16760</v>
      </c>
      <c r="AK187" s="191">
        <v>10280</v>
      </c>
      <c r="AL187" s="191">
        <v>0</v>
      </c>
      <c r="AM187" s="191">
        <v>0</v>
      </c>
      <c r="AN187" s="191">
        <v>10280</v>
      </c>
      <c r="AO187" s="191">
        <v>10280</v>
      </c>
      <c r="AP187" s="191">
        <v>0</v>
      </c>
      <c r="AQ187" s="191">
        <v>0</v>
      </c>
      <c r="AR187" s="191">
        <v>10280</v>
      </c>
      <c r="AS187" s="191">
        <v>10280</v>
      </c>
      <c r="AT187" s="191">
        <v>0</v>
      </c>
      <c r="AU187" s="191">
        <v>0</v>
      </c>
      <c r="AV187" s="191">
        <v>10280</v>
      </c>
      <c r="AX187" s="186"/>
    </row>
    <row r="188" spans="1:50" x14ac:dyDescent="0.2">
      <c r="A188" s="191">
        <v>1</v>
      </c>
      <c r="B188" s="192">
        <v>1841</v>
      </c>
      <c r="C188" s="191" t="s">
        <v>657</v>
      </c>
      <c r="D188" s="191">
        <v>15500</v>
      </c>
      <c r="E188" s="191">
        <v>0</v>
      </c>
      <c r="F188" s="191">
        <v>0</v>
      </c>
      <c r="G188" s="191">
        <v>15500</v>
      </c>
      <c r="H188" s="191">
        <v>15500</v>
      </c>
      <c r="I188" s="191">
        <v>14375</v>
      </c>
      <c r="J188" s="191">
        <v>0</v>
      </c>
      <c r="K188" s="191">
        <v>0</v>
      </c>
      <c r="L188" s="191">
        <v>14375</v>
      </c>
      <c r="M188" s="191">
        <v>14375</v>
      </c>
      <c r="N188" s="191">
        <v>375</v>
      </c>
      <c r="O188" s="191">
        <v>0</v>
      </c>
      <c r="P188" s="191">
        <v>0</v>
      </c>
      <c r="Q188" s="191">
        <v>375</v>
      </c>
      <c r="R188" s="191">
        <v>375</v>
      </c>
      <c r="S188" s="191">
        <v>375</v>
      </c>
      <c r="T188" s="191">
        <v>0</v>
      </c>
      <c r="U188" s="191">
        <v>0</v>
      </c>
      <c r="V188" s="191">
        <v>375</v>
      </c>
      <c r="W188" s="191">
        <v>375</v>
      </c>
      <c r="X188" s="191">
        <v>375</v>
      </c>
      <c r="Y188" s="191">
        <v>0</v>
      </c>
      <c r="Z188" s="191">
        <v>0</v>
      </c>
      <c r="AA188" s="191">
        <v>375</v>
      </c>
      <c r="AB188" s="191">
        <v>375</v>
      </c>
      <c r="AC188" s="191">
        <v>10614</v>
      </c>
      <c r="AD188" s="191">
        <v>0</v>
      </c>
      <c r="AE188" s="191">
        <v>0</v>
      </c>
      <c r="AF188" s="191">
        <v>10614</v>
      </c>
      <c r="AG188" s="191">
        <v>9457.5</v>
      </c>
      <c r="AH188" s="191">
        <v>0</v>
      </c>
      <c r="AI188" s="191">
        <v>0</v>
      </c>
      <c r="AJ188" s="191">
        <v>9457.5</v>
      </c>
      <c r="AK188" s="191">
        <v>385.5</v>
      </c>
      <c r="AL188" s="191">
        <v>0</v>
      </c>
      <c r="AM188" s="191">
        <v>0</v>
      </c>
      <c r="AN188" s="191">
        <v>385.5</v>
      </c>
      <c r="AO188" s="191">
        <v>385.5</v>
      </c>
      <c r="AP188" s="191">
        <v>0</v>
      </c>
      <c r="AQ188" s="191">
        <v>0</v>
      </c>
      <c r="AR188" s="191">
        <v>385.5</v>
      </c>
      <c r="AS188" s="191">
        <v>385.5</v>
      </c>
      <c r="AT188" s="191">
        <v>0</v>
      </c>
      <c r="AU188" s="191">
        <v>0</v>
      </c>
      <c r="AV188" s="191">
        <v>385.5</v>
      </c>
      <c r="AX188" s="186"/>
    </row>
    <row r="189" spans="1:50" x14ac:dyDescent="0.2">
      <c r="A189" s="191">
        <v>0</v>
      </c>
      <c r="B189" s="191" t="s">
        <v>10</v>
      </c>
      <c r="C189" s="191" t="s">
        <v>9</v>
      </c>
      <c r="D189" s="191">
        <v>257623</v>
      </c>
      <c r="E189" s="191">
        <v>123748</v>
      </c>
      <c r="F189" s="191">
        <v>26999</v>
      </c>
      <c r="G189" s="191">
        <v>106876</v>
      </c>
      <c r="H189" s="191">
        <v>39499</v>
      </c>
      <c r="I189" s="191">
        <v>64406</v>
      </c>
      <c r="J189" s="191">
        <v>30937</v>
      </c>
      <c r="K189" s="191">
        <v>6750</v>
      </c>
      <c r="L189" s="191">
        <v>26719</v>
      </c>
      <c r="M189" s="191">
        <v>9875</v>
      </c>
      <c r="N189" s="191">
        <v>64406</v>
      </c>
      <c r="O189" s="191">
        <v>30937</v>
      </c>
      <c r="P189" s="191">
        <v>6750</v>
      </c>
      <c r="Q189" s="191">
        <v>26719</v>
      </c>
      <c r="R189" s="191">
        <v>9875</v>
      </c>
      <c r="S189" s="191">
        <v>64406</v>
      </c>
      <c r="T189" s="191">
        <v>30937</v>
      </c>
      <c r="U189" s="191">
        <v>6750</v>
      </c>
      <c r="V189" s="191">
        <v>26719</v>
      </c>
      <c r="W189" s="191">
        <v>9875</v>
      </c>
      <c r="X189" s="191">
        <v>64405</v>
      </c>
      <c r="Y189" s="191">
        <v>30937</v>
      </c>
      <c r="Z189" s="191">
        <v>6749</v>
      </c>
      <c r="AA189" s="191">
        <v>26719</v>
      </c>
      <c r="AB189" s="191">
        <v>9874</v>
      </c>
      <c r="AC189" s="191">
        <v>348949.4</v>
      </c>
      <c r="AD189" s="191">
        <v>13640.2</v>
      </c>
      <c r="AE189" s="191">
        <v>102845</v>
      </c>
      <c r="AF189" s="191">
        <v>232464.2</v>
      </c>
      <c r="AG189" s="191">
        <v>87238.399999999994</v>
      </c>
      <c r="AH189" s="191">
        <v>3410.1</v>
      </c>
      <c r="AI189" s="191">
        <v>25712.2</v>
      </c>
      <c r="AJ189" s="191">
        <v>58116.1</v>
      </c>
      <c r="AK189" s="191">
        <v>87238.399999999994</v>
      </c>
      <c r="AL189" s="191">
        <v>3410.1</v>
      </c>
      <c r="AM189" s="191">
        <v>25712.2</v>
      </c>
      <c r="AN189" s="191">
        <v>58116.1</v>
      </c>
      <c r="AO189" s="191">
        <v>87238.399999999994</v>
      </c>
      <c r="AP189" s="191">
        <v>3410.1</v>
      </c>
      <c r="AQ189" s="191">
        <v>25712.2</v>
      </c>
      <c r="AR189" s="191">
        <v>58116.1</v>
      </c>
      <c r="AS189" s="191">
        <v>87234.2</v>
      </c>
      <c r="AT189" s="191">
        <v>3409.9</v>
      </c>
      <c r="AU189" s="191">
        <v>25708.400000000001</v>
      </c>
      <c r="AV189" s="191">
        <v>58115.9</v>
      </c>
      <c r="AX189" s="186"/>
    </row>
  </sheetData>
  <mergeCells count="63">
    <mergeCell ref="AV5:AV6"/>
    <mergeCell ref="AO5:AO6"/>
    <mergeCell ref="AP5:AP6"/>
    <mergeCell ref="AR5:AR6"/>
    <mergeCell ref="AS5:AS6"/>
    <mergeCell ref="AT5:AT6"/>
    <mergeCell ref="AU5:AU6"/>
    <mergeCell ref="AQ5:AQ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Y5:Y6"/>
    <mergeCell ref="Z5:Z6"/>
    <mergeCell ref="AA5:AA6"/>
    <mergeCell ref="AB5:AB6"/>
    <mergeCell ref="AC5:AC6"/>
    <mergeCell ref="AD5:AD6"/>
    <mergeCell ref="O5:O6"/>
    <mergeCell ref="P5:P6"/>
    <mergeCell ref="Q5:Q6"/>
    <mergeCell ref="R5:R6"/>
    <mergeCell ref="AE5:AE6"/>
    <mergeCell ref="T5:T6"/>
    <mergeCell ref="U5:U6"/>
    <mergeCell ref="V5:V6"/>
    <mergeCell ref="W5:W6"/>
    <mergeCell ref="X5:X6"/>
    <mergeCell ref="AK4:AN4"/>
    <mergeCell ref="B5:B6"/>
    <mergeCell ref="C5:C6"/>
    <mergeCell ref="D5:D6"/>
    <mergeCell ref="E5:E6"/>
    <mergeCell ref="F5:F6"/>
    <mergeCell ref="S5:S6"/>
    <mergeCell ref="H5:H6"/>
    <mergeCell ref="I5:I6"/>
    <mergeCell ref="J5:J6"/>
    <mergeCell ref="N4:R4"/>
    <mergeCell ref="S4:W4"/>
    <mergeCell ref="G5:G6"/>
    <mergeCell ref="X4:AB4"/>
    <mergeCell ref="AC4:AF4"/>
    <mergeCell ref="AG4:AJ4"/>
    <mergeCell ref="K5:K6"/>
    <mergeCell ref="L5:L6"/>
    <mergeCell ref="M5:M6"/>
    <mergeCell ref="N5:N6"/>
    <mergeCell ref="AO4:AR4"/>
    <mergeCell ref="AS4:AV4"/>
    <mergeCell ref="AS1:AV1"/>
    <mergeCell ref="A2:AV2"/>
    <mergeCell ref="A3:A6"/>
    <mergeCell ref="B3:C4"/>
    <mergeCell ref="D3:AB3"/>
    <mergeCell ref="AC3:AV3"/>
    <mergeCell ref="D4:H4"/>
    <mergeCell ref="I4:M4"/>
  </mergeCells>
  <conditionalFormatting sqref="A8:AV59101">
    <cfRule type="expression" priority="1" stopIfTrue="1">
      <formula>$A8=""</formula>
    </cfRule>
    <cfRule type="expression" dxfId="13" priority="2" stopIfTrue="1">
      <formula>$A8=1</formula>
    </cfRule>
    <cfRule type="expression" dxfId="12" priority="3" stopIfTrue="1">
      <formula>$A8=0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0"/>
  <sheetViews>
    <sheetView zoomScale="70" zoomScaleNormal="70" workbookViewId="0">
      <selection activeCell="J11" sqref="J11"/>
    </sheetView>
  </sheetViews>
  <sheetFormatPr defaultColWidth="10.7109375" defaultRowHeight="14.25" x14ac:dyDescent="0.2"/>
  <cols>
    <col min="1" max="1" width="9" style="51" bestFit="1" customWidth="1"/>
    <col min="2" max="2" width="27.85546875" style="52" customWidth="1"/>
    <col min="3" max="3" width="24.42578125" style="51" customWidth="1"/>
    <col min="4" max="4" width="13.140625" style="51" customWidth="1"/>
    <col min="5" max="5" width="15.42578125" style="51" customWidth="1"/>
    <col min="6" max="6" width="54.28515625" style="52" customWidth="1"/>
    <col min="7" max="7" width="15.140625" style="108" customWidth="1"/>
    <col min="8" max="8" width="12.140625" style="108" customWidth="1"/>
    <col min="9" max="9" width="10.85546875" style="106" customWidth="1"/>
    <col min="10" max="10" width="16.140625" style="42" customWidth="1"/>
    <col min="11" max="11" width="10.7109375" style="106" customWidth="1"/>
    <col min="12" max="12" width="16.28515625" style="42" customWidth="1"/>
    <col min="13" max="13" width="10.7109375" style="106" customWidth="1"/>
    <col min="14" max="14" width="16.7109375" style="42" customWidth="1"/>
    <col min="15" max="15" width="10.7109375" style="106" customWidth="1"/>
    <col min="16" max="16" width="15.7109375" style="42" customWidth="1"/>
    <col min="17" max="17" width="15.7109375" style="106" customWidth="1"/>
    <col min="18" max="18" width="15.7109375" style="42" customWidth="1"/>
    <col min="19" max="16384" width="10.7109375" style="8"/>
  </cols>
  <sheetData>
    <row r="1" spans="1:18" s="1" customFormat="1" ht="37.5" customHeight="1" x14ac:dyDescent="0.25">
      <c r="A1" s="2"/>
      <c r="B1" s="3"/>
      <c r="C1" s="2"/>
      <c r="D1" s="3"/>
      <c r="E1" s="2"/>
      <c r="F1" s="3"/>
      <c r="G1" s="2"/>
      <c r="H1" s="3"/>
      <c r="I1" s="3"/>
      <c r="J1" s="2"/>
      <c r="K1" s="3"/>
      <c r="L1" s="2"/>
      <c r="M1" s="3"/>
      <c r="N1" s="2"/>
      <c r="O1" s="3"/>
      <c r="P1" s="232" t="s">
        <v>595</v>
      </c>
      <c r="Q1" s="232"/>
      <c r="R1" s="232"/>
    </row>
    <row r="2" spans="1:18" s="1" customFormat="1" x14ac:dyDescent="0.25">
      <c r="A2" s="2"/>
      <c r="B2" s="3"/>
      <c r="C2" s="2"/>
      <c r="D2" s="3"/>
      <c r="E2" s="2"/>
      <c r="F2" s="3"/>
      <c r="G2" s="2"/>
      <c r="H2" s="3"/>
      <c r="I2" s="4"/>
      <c r="J2" s="41"/>
      <c r="K2" s="4"/>
      <c r="L2" s="41"/>
      <c r="M2" s="4"/>
      <c r="N2" s="41"/>
      <c r="O2" s="4"/>
      <c r="P2" s="43"/>
      <c r="Q2" s="86"/>
      <c r="R2" s="43"/>
    </row>
    <row r="3" spans="1:18" s="1" customFormat="1" ht="18" x14ac:dyDescent="0.25">
      <c r="A3" s="5"/>
      <c r="B3" s="6" t="s">
        <v>403</v>
      </c>
      <c r="C3" s="5"/>
      <c r="D3" s="5"/>
      <c r="E3" s="7"/>
      <c r="F3" s="5"/>
      <c r="G3" s="7"/>
      <c r="H3" s="7"/>
      <c r="I3" s="4"/>
      <c r="J3" s="41"/>
      <c r="K3" s="4"/>
      <c r="L3" s="41"/>
      <c r="M3" s="4"/>
      <c r="N3" s="41"/>
      <c r="O3" s="4"/>
      <c r="P3" s="43"/>
      <c r="Q3" s="86"/>
      <c r="R3" s="43"/>
    </row>
    <row r="4" spans="1:18" ht="18" customHeight="1" x14ac:dyDescent="0.25">
      <c r="A4" s="9"/>
      <c r="B4" s="10"/>
      <c r="C4" s="9"/>
      <c r="D4" s="9"/>
      <c r="E4" s="11"/>
      <c r="F4" s="9"/>
      <c r="G4" s="11"/>
      <c r="H4" s="11"/>
      <c r="I4" s="233"/>
      <c r="J4" s="233"/>
      <c r="K4" s="233"/>
      <c r="L4" s="233"/>
      <c r="M4" s="233"/>
      <c r="N4" s="233"/>
      <c r="O4" s="233"/>
      <c r="P4" s="233"/>
      <c r="Q4" s="234"/>
      <c r="R4" s="234"/>
    </row>
    <row r="5" spans="1:18" s="12" customFormat="1" ht="12.75" customHeight="1" x14ac:dyDescent="0.25">
      <c r="A5" s="235" t="s">
        <v>5</v>
      </c>
      <c r="B5" s="236" t="s">
        <v>121</v>
      </c>
      <c r="C5" s="236" t="s">
        <v>122</v>
      </c>
      <c r="D5" s="236" t="s">
        <v>123</v>
      </c>
      <c r="E5" s="236" t="s">
        <v>124</v>
      </c>
      <c r="F5" s="236" t="s">
        <v>125</v>
      </c>
      <c r="G5" s="236" t="s">
        <v>126</v>
      </c>
      <c r="H5" s="237" t="s">
        <v>576</v>
      </c>
      <c r="I5" s="237" t="s">
        <v>127</v>
      </c>
      <c r="J5" s="237"/>
      <c r="K5" s="237" t="s">
        <v>1</v>
      </c>
      <c r="L5" s="237"/>
      <c r="M5" s="237" t="s">
        <v>2</v>
      </c>
      <c r="N5" s="237"/>
      <c r="O5" s="237" t="s">
        <v>3</v>
      </c>
      <c r="P5" s="237"/>
      <c r="Q5" s="237" t="s">
        <v>4</v>
      </c>
      <c r="R5" s="237"/>
    </row>
    <row r="6" spans="1:18" s="13" customFormat="1" ht="38.25" x14ac:dyDescent="0.25">
      <c r="A6" s="235"/>
      <c r="B6" s="236"/>
      <c r="C6" s="236"/>
      <c r="D6" s="236"/>
      <c r="E6" s="236"/>
      <c r="F6" s="236"/>
      <c r="G6" s="236"/>
      <c r="H6" s="237"/>
      <c r="I6" s="87" t="s">
        <v>128</v>
      </c>
      <c r="J6" s="44" t="s">
        <v>129</v>
      </c>
      <c r="K6" s="87" t="s">
        <v>128</v>
      </c>
      <c r="L6" s="44" t="s">
        <v>129</v>
      </c>
      <c r="M6" s="87" t="s">
        <v>128</v>
      </c>
      <c r="N6" s="44" t="s">
        <v>129</v>
      </c>
      <c r="O6" s="87" t="s">
        <v>128</v>
      </c>
      <c r="P6" s="44" t="s">
        <v>129</v>
      </c>
      <c r="Q6" s="87" t="s">
        <v>128</v>
      </c>
      <c r="R6" s="44" t="s">
        <v>129</v>
      </c>
    </row>
    <row r="7" spans="1:18" s="7" customFormat="1" ht="15" x14ac:dyDescent="0.25">
      <c r="A7" s="21"/>
      <c r="B7" s="270" t="s">
        <v>130</v>
      </c>
      <c r="C7" s="23"/>
      <c r="D7" s="23"/>
      <c r="E7" s="23"/>
      <c r="F7" s="23"/>
      <c r="G7" s="23"/>
      <c r="H7" s="23"/>
      <c r="I7" s="54">
        <v>17856</v>
      </c>
      <c r="J7" s="55">
        <v>3231668.1999999997</v>
      </c>
      <c r="K7" s="54">
        <v>4365</v>
      </c>
      <c r="L7" s="54">
        <v>795479.6</v>
      </c>
      <c r="M7" s="54">
        <v>4539</v>
      </c>
      <c r="N7" s="54">
        <v>826139.7</v>
      </c>
      <c r="O7" s="54">
        <v>4301</v>
      </c>
      <c r="P7" s="54">
        <v>797926.8</v>
      </c>
      <c r="Q7" s="54">
        <v>4651</v>
      </c>
      <c r="R7" s="54">
        <v>843383.2</v>
      </c>
    </row>
    <row r="8" spans="1:18" s="7" customFormat="1" ht="15" x14ac:dyDescent="0.25">
      <c r="A8" s="21">
        <v>9999</v>
      </c>
      <c r="B8" s="270" t="s">
        <v>131</v>
      </c>
      <c r="C8" s="23"/>
      <c r="D8" s="23"/>
      <c r="E8" s="23"/>
      <c r="F8" s="23"/>
      <c r="G8" s="23"/>
      <c r="H8" s="23"/>
      <c r="I8" s="55">
        <v>1426</v>
      </c>
      <c r="J8" s="55">
        <v>300154.20000000065</v>
      </c>
      <c r="K8" s="54">
        <v>364</v>
      </c>
      <c r="L8" s="55">
        <v>76617.2</v>
      </c>
      <c r="M8" s="54">
        <v>364</v>
      </c>
      <c r="N8" s="55">
        <v>76617.2</v>
      </c>
      <c r="O8" s="54">
        <v>364</v>
      </c>
      <c r="P8" s="55">
        <v>76617.2</v>
      </c>
      <c r="Q8" s="54">
        <v>334</v>
      </c>
      <c r="R8" s="55">
        <v>70302.600000000632</v>
      </c>
    </row>
    <row r="9" spans="1:18" s="7" customFormat="1" ht="15" x14ac:dyDescent="0.25">
      <c r="A9" s="21"/>
      <c r="B9" s="270" t="s">
        <v>132</v>
      </c>
      <c r="C9" s="23">
        <v>1</v>
      </c>
      <c r="D9" s="23"/>
      <c r="E9" s="23"/>
      <c r="F9" s="23"/>
      <c r="G9" s="23"/>
      <c r="H9" s="23"/>
      <c r="I9" s="54">
        <v>16430</v>
      </c>
      <c r="J9" s="55">
        <v>2931513.9999999991</v>
      </c>
      <c r="K9" s="54">
        <v>4013</v>
      </c>
      <c r="L9" s="55">
        <v>713472</v>
      </c>
      <c r="M9" s="54">
        <v>4186</v>
      </c>
      <c r="N9" s="55">
        <v>744003.09999999986</v>
      </c>
      <c r="O9" s="54">
        <v>3948</v>
      </c>
      <c r="P9" s="55">
        <v>715638.4</v>
      </c>
      <c r="Q9" s="54">
        <v>4283</v>
      </c>
      <c r="R9" s="55">
        <v>758400.5</v>
      </c>
    </row>
    <row r="10" spans="1:18" s="7" customFormat="1" ht="15" x14ac:dyDescent="0.25">
      <c r="A10" s="21"/>
      <c r="B10" s="22"/>
      <c r="C10" s="23"/>
      <c r="D10" s="23"/>
      <c r="E10" s="23"/>
      <c r="F10" s="23"/>
      <c r="G10" s="23"/>
      <c r="H10" s="23"/>
      <c r="I10" s="54"/>
      <c r="J10" s="55"/>
      <c r="K10" s="56"/>
      <c r="L10" s="45"/>
      <c r="M10" s="56"/>
      <c r="N10" s="45"/>
      <c r="O10" s="56"/>
      <c r="P10" s="45"/>
      <c r="Q10" s="56"/>
      <c r="R10" s="45"/>
    </row>
    <row r="11" spans="1:18" s="12" customFormat="1" ht="30" x14ac:dyDescent="0.25">
      <c r="A11" s="24">
        <v>13</v>
      </c>
      <c r="B11" s="22" t="s">
        <v>282</v>
      </c>
      <c r="C11" s="23">
        <v>1</v>
      </c>
      <c r="D11" s="23"/>
      <c r="E11" s="23"/>
      <c r="F11" s="22"/>
      <c r="G11" s="23"/>
      <c r="H11" s="96"/>
      <c r="I11" s="54">
        <v>1155</v>
      </c>
      <c r="J11" s="55">
        <v>214973.8</v>
      </c>
      <c r="K11" s="55">
        <v>268</v>
      </c>
      <c r="L11" s="55">
        <v>49899.399999999994</v>
      </c>
      <c r="M11" s="55">
        <v>299</v>
      </c>
      <c r="N11" s="55">
        <v>55656.299999999996</v>
      </c>
      <c r="O11" s="55">
        <v>278</v>
      </c>
      <c r="P11" s="55">
        <v>51719.199999999997</v>
      </c>
      <c r="Q11" s="55">
        <v>310</v>
      </c>
      <c r="R11" s="55">
        <v>57698.899999999994</v>
      </c>
    </row>
    <row r="12" spans="1:18" ht="42.75" x14ac:dyDescent="0.25">
      <c r="A12" s="14">
        <v>13</v>
      </c>
      <c r="B12" s="15" t="s">
        <v>282</v>
      </c>
      <c r="C12" s="16" t="s">
        <v>133</v>
      </c>
      <c r="D12" s="16">
        <v>37</v>
      </c>
      <c r="E12" s="16">
        <v>183</v>
      </c>
      <c r="F12" s="15" t="s">
        <v>134</v>
      </c>
      <c r="G12" s="16" t="s">
        <v>135</v>
      </c>
      <c r="H12" s="88">
        <v>199914</v>
      </c>
      <c r="I12" s="18">
        <v>250</v>
      </c>
      <c r="J12" s="57">
        <v>49978.399999999994</v>
      </c>
      <c r="K12" s="58">
        <v>58</v>
      </c>
      <c r="L12" s="46">
        <v>11595</v>
      </c>
      <c r="M12" s="58">
        <v>65</v>
      </c>
      <c r="N12" s="46">
        <v>12994.4</v>
      </c>
      <c r="O12" s="58">
        <v>60</v>
      </c>
      <c r="P12" s="46">
        <v>11994.8</v>
      </c>
      <c r="Q12" s="58">
        <v>67</v>
      </c>
      <c r="R12" s="46">
        <v>13394.2</v>
      </c>
    </row>
    <row r="13" spans="1:18" ht="42.75" x14ac:dyDescent="0.25">
      <c r="A13" s="14">
        <v>13</v>
      </c>
      <c r="B13" s="15" t="s">
        <v>282</v>
      </c>
      <c r="C13" s="16" t="s">
        <v>133</v>
      </c>
      <c r="D13" s="16">
        <v>38</v>
      </c>
      <c r="E13" s="16">
        <v>183</v>
      </c>
      <c r="F13" s="15" t="s">
        <v>134</v>
      </c>
      <c r="G13" s="16" t="s">
        <v>135</v>
      </c>
      <c r="H13" s="88">
        <v>226674</v>
      </c>
      <c r="I13" s="18">
        <v>90</v>
      </c>
      <c r="J13" s="57">
        <v>20400.7</v>
      </c>
      <c r="K13" s="58">
        <v>21</v>
      </c>
      <c r="L13" s="46">
        <v>4760.2</v>
      </c>
      <c r="M13" s="58">
        <v>23</v>
      </c>
      <c r="N13" s="46">
        <v>5213.5</v>
      </c>
      <c r="O13" s="58">
        <v>22</v>
      </c>
      <c r="P13" s="46">
        <v>4986.8</v>
      </c>
      <c r="Q13" s="58">
        <v>24</v>
      </c>
      <c r="R13" s="46">
        <v>5440.2</v>
      </c>
    </row>
    <row r="14" spans="1:18" ht="42.75" x14ac:dyDescent="0.25">
      <c r="A14" s="14">
        <v>13</v>
      </c>
      <c r="B14" s="15" t="s">
        <v>282</v>
      </c>
      <c r="C14" s="16" t="s">
        <v>133</v>
      </c>
      <c r="D14" s="16">
        <v>40</v>
      </c>
      <c r="E14" s="16">
        <v>183</v>
      </c>
      <c r="F14" s="15" t="s">
        <v>134</v>
      </c>
      <c r="G14" s="16" t="s">
        <v>135</v>
      </c>
      <c r="H14" s="88">
        <v>155639</v>
      </c>
      <c r="I14" s="18">
        <v>120</v>
      </c>
      <c r="J14" s="57">
        <v>18676.599999999999</v>
      </c>
      <c r="K14" s="58">
        <v>28</v>
      </c>
      <c r="L14" s="46">
        <v>4357.8999999999996</v>
      </c>
      <c r="M14" s="58">
        <v>31</v>
      </c>
      <c r="N14" s="46">
        <v>4824.8</v>
      </c>
      <c r="O14" s="58">
        <v>29</v>
      </c>
      <c r="P14" s="46">
        <v>4513.5</v>
      </c>
      <c r="Q14" s="58">
        <v>32</v>
      </c>
      <c r="R14" s="46">
        <v>4980.3999999999996</v>
      </c>
    </row>
    <row r="15" spans="1:18" ht="42.75" x14ac:dyDescent="0.25">
      <c r="A15" s="14">
        <v>13</v>
      </c>
      <c r="B15" s="15" t="s">
        <v>282</v>
      </c>
      <c r="C15" s="16" t="s">
        <v>133</v>
      </c>
      <c r="D15" s="16">
        <v>41</v>
      </c>
      <c r="E15" s="16">
        <v>183</v>
      </c>
      <c r="F15" s="15" t="s">
        <v>134</v>
      </c>
      <c r="G15" s="16" t="s">
        <v>135</v>
      </c>
      <c r="H15" s="88">
        <v>193851</v>
      </c>
      <c r="I15" s="18">
        <v>50</v>
      </c>
      <c r="J15" s="57">
        <v>9692.5999999999985</v>
      </c>
      <c r="K15" s="58">
        <v>12</v>
      </c>
      <c r="L15" s="46">
        <v>2326.1999999999998</v>
      </c>
      <c r="M15" s="58">
        <v>13</v>
      </c>
      <c r="N15" s="46">
        <v>2520.1</v>
      </c>
      <c r="O15" s="58">
        <v>12</v>
      </c>
      <c r="P15" s="46">
        <v>2326.1999999999998</v>
      </c>
      <c r="Q15" s="58">
        <v>13</v>
      </c>
      <c r="R15" s="46">
        <v>2520.1</v>
      </c>
    </row>
    <row r="16" spans="1:18" ht="42.75" x14ac:dyDescent="0.25">
      <c r="A16" s="14">
        <v>13</v>
      </c>
      <c r="B16" s="15" t="s">
        <v>282</v>
      </c>
      <c r="C16" s="16" t="s">
        <v>133</v>
      </c>
      <c r="D16" s="16">
        <v>42</v>
      </c>
      <c r="E16" s="16">
        <v>183</v>
      </c>
      <c r="F16" s="15" t="s">
        <v>134</v>
      </c>
      <c r="G16" s="16" t="s">
        <v>136</v>
      </c>
      <c r="H16" s="88">
        <v>166561</v>
      </c>
      <c r="I16" s="18">
        <v>370</v>
      </c>
      <c r="J16" s="57">
        <v>61627.6</v>
      </c>
      <c r="K16" s="58">
        <v>85</v>
      </c>
      <c r="L16" s="46">
        <v>14157.7</v>
      </c>
      <c r="M16" s="58">
        <v>96</v>
      </c>
      <c r="N16" s="46">
        <v>15989.9</v>
      </c>
      <c r="O16" s="58">
        <v>89</v>
      </c>
      <c r="P16" s="46">
        <v>14823.9</v>
      </c>
      <c r="Q16" s="58">
        <v>100</v>
      </c>
      <c r="R16" s="46">
        <v>16656.099999999999</v>
      </c>
    </row>
    <row r="17" spans="1:18" ht="42.75" x14ac:dyDescent="0.25">
      <c r="A17" s="14">
        <v>13</v>
      </c>
      <c r="B17" s="15" t="s">
        <v>282</v>
      </c>
      <c r="C17" s="16" t="s">
        <v>133</v>
      </c>
      <c r="D17" s="16">
        <v>43</v>
      </c>
      <c r="E17" s="16">
        <v>220</v>
      </c>
      <c r="F17" s="15" t="s">
        <v>137</v>
      </c>
      <c r="G17" s="16" t="s">
        <v>136</v>
      </c>
      <c r="H17" s="88">
        <v>148964</v>
      </c>
      <c r="I17" s="18">
        <v>90</v>
      </c>
      <c r="J17" s="57">
        <v>13406.699999999999</v>
      </c>
      <c r="K17" s="58">
        <v>21</v>
      </c>
      <c r="L17" s="46">
        <v>3128.2</v>
      </c>
      <c r="M17" s="58">
        <v>23</v>
      </c>
      <c r="N17" s="46">
        <v>3426.2</v>
      </c>
      <c r="O17" s="58">
        <v>22</v>
      </c>
      <c r="P17" s="46">
        <v>3277.2</v>
      </c>
      <c r="Q17" s="58">
        <v>24</v>
      </c>
      <c r="R17" s="46">
        <v>3575.1</v>
      </c>
    </row>
    <row r="18" spans="1:18" ht="42.75" x14ac:dyDescent="0.25">
      <c r="A18" s="14">
        <v>13</v>
      </c>
      <c r="B18" s="15" t="s">
        <v>282</v>
      </c>
      <c r="C18" s="16" t="s">
        <v>133</v>
      </c>
      <c r="D18" s="16">
        <v>45</v>
      </c>
      <c r="E18" s="16">
        <v>219</v>
      </c>
      <c r="F18" s="15" t="s">
        <v>138</v>
      </c>
      <c r="G18" s="16" t="s">
        <v>136</v>
      </c>
      <c r="H18" s="88">
        <v>222655</v>
      </c>
      <c r="I18" s="18">
        <v>185</v>
      </c>
      <c r="J18" s="57">
        <v>41191.199999999997</v>
      </c>
      <c r="K18" s="58">
        <v>43</v>
      </c>
      <c r="L18" s="46">
        <v>9574.2000000000007</v>
      </c>
      <c r="M18" s="58">
        <v>48</v>
      </c>
      <c r="N18" s="46">
        <v>10687.4</v>
      </c>
      <c r="O18" s="58">
        <v>44</v>
      </c>
      <c r="P18" s="46">
        <v>9796.7999999999993</v>
      </c>
      <c r="Q18" s="58">
        <v>50</v>
      </c>
      <c r="R18" s="46">
        <v>11132.8</v>
      </c>
    </row>
    <row r="19" spans="1:18" s="1" customFormat="1" ht="15" x14ac:dyDescent="0.25">
      <c r="A19" s="89">
        <v>101</v>
      </c>
      <c r="B19" s="22" t="s">
        <v>547</v>
      </c>
      <c r="C19" s="23">
        <v>1</v>
      </c>
      <c r="D19" s="91"/>
      <c r="E19" s="91"/>
      <c r="F19" s="90"/>
      <c r="G19" s="91"/>
      <c r="H19" s="92"/>
      <c r="I19" s="54">
        <v>1001</v>
      </c>
      <c r="J19" s="55">
        <v>226589.69999999995</v>
      </c>
      <c r="K19" s="55">
        <v>253</v>
      </c>
      <c r="L19" s="55">
        <v>57394.19999999999</v>
      </c>
      <c r="M19" s="55">
        <v>253</v>
      </c>
      <c r="N19" s="55">
        <v>57394.19999999999</v>
      </c>
      <c r="O19" s="55">
        <v>253</v>
      </c>
      <c r="P19" s="55">
        <v>57394.19999999999</v>
      </c>
      <c r="Q19" s="55">
        <v>242</v>
      </c>
      <c r="R19" s="55">
        <v>54407.099999999984</v>
      </c>
    </row>
    <row r="20" spans="1:18" ht="28.5" x14ac:dyDescent="0.25">
      <c r="A20" s="14">
        <v>101</v>
      </c>
      <c r="B20" s="15" t="s">
        <v>547</v>
      </c>
      <c r="C20" s="16" t="s">
        <v>139</v>
      </c>
      <c r="D20" s="16">
        <v>2</v>
      </c>
      <c r="E20" s="16">
        <v>4</v>
      </c>
      <c r="F20" s="15" t="s">
        <v>140</v>
      </c>
      <c r="G20" s="16" t="s">
        <v>141</v>
      </c>
      <c r="H20" s="88">
        <v>192676</v>
      </c>
      <c r="I20" s="18">
        <v>3</v>
      </c>
      <c r="J20" s="57">
        <v>578.09999999999991</v>
      </c>
      <c r="K20" s="58">
        <v>1</v>
      </c>
      <c r="L20" s="46">
        <v>192.7</v>
      </c>
      <c r="M20" s="58">
        <v>1</v>
      </c>
      <c r="N20" s="46">
        <v>192.7</v>
      </c>
      <c r="O20" s="58">
        <v>1</v>
      </c>
      <c r="P20" s="46">
        <v>192.7</v>
      </c>
      <c r="Q20" s="58">
        <v>0</v>
      </c>
      <c r="R20" s="46">
        <v>0</v>
      </c>
    </row>
    <row r="21" spans="1:18" ht="42.75" x14ac:dyDescent="0.25">
      <c r="A21" s="14">
        <v>101</v>
      </c>
      <c r="B21" s="15" t="s">
        <v>547</v>
      </c>
      <c r="C21" s="16" t="s">
        <v>139</v>
      </c>
      <c r="D21" s="16">
        <v>1</v>
      </c>
      <c r="E21" s="16">
        <v>3</v>
      </c>
      <c r="F21" s="15" t="s">
        <v>142</v>
      </c>
      <c r="G21" s="16" t="s">
        <v>141</v>
      </c>
      <c r="H21" s="88">
        <v>178049</v>
      </c>
      <c r="I21" s="18">
        <v>39</v>
      </c>
      <c r="J21" s="57">
        <v>6943.9</v>
      </c>
      <c r="K21" s="58">
        <v>10</v>
      </c>
      <c r="L21" s="46">
        <v>1780.5</v>
      </c>
      <c r="M21" s="58">
        <v>10</v>
      </c>
      <c r="N21" s="46">
        <v>1780.5</v>
      </c>
      <c r="O21" s="58">
        <v>10</v>
      </c>
      <c r="P21" s="46">
        <v>1780.5</v>
      </c>
      <c r="Q21" s="58">
        <v>9</v>
      </c>
      <c r="R21" s="46">
        <v>1602.4</v>
      </c>
    </row>
    <row r="22" spans="1:18" ht="128.25" x14ac:dyDescent="0.25">
      <c r="A22" s="14">
        <v>101</v>
      </c>
      <c r="B22" s="15" t="s">
        <v>547</v>
      </c>
      <c r="C22" s="16" t="s">
        <v>143</v>
      </c>
      <c r="D22" s="16">
        <v>3</v>
      </c>
      <c r="E22" s="16">
        <v>6</v>
      </c>
      <c r="F22" s="15" t="s">
        <v>144</v>
      </c>
      <c r="G22" s="16" t="s">
        <v>141</v>
      </c>
      <c r="H22" s="88">
        <v>138091</v>
      </c>
      <c r="I22" s="18">
        <v>30</v>
      </c>
      <c r="J22" s="57">
        <v>4142.6000000000004</v>
      </c>
      <c r="K22" s="58">
        <v>8</v>
      </c>
      <c r="L22" s="46">
        <v>1104.7</v>
      </c>
      <c r="M22" s="58">
        <v>8</v>
      </c>
      <c r="N22" s="46">
        <v>1104.7</v>
      </c>
      <c r="O22" s="58">
        <v>8</v>
      </c>
      <c r="P22" s="46">
        <v>1104.7</v>
      </c>
      <c r="Q22" s="58">
        <v>6</v>
      </c>
      <c r="R22" s="46">
        <v>828.5</v>
      </c>
    </row>
    <row r="23" spans="1:18" ht="99.75" x14ac:dyDescent="0.25">
      <c r="A23" s="14">
        <v>101</v>
      </c>
      <c r="B23" s="15" t="s">
        <v>547</v>
      </c>
      <c r="C23" s="16" t="s">
        <v>143</v>
      </c>
      <c r="D23" s="16">
        <v>4</v>
      </c>
      <c r="E23" s="16">
        <v>7</v>
      </c>
      <c r="F23" s="15" t="s">
        <v>145</v>
      </c>
      <c r="G23" s="16" t="s">
        <v>141</v>
      </c>
      <c r="H23" s="88">
        <v>210100</v>
      </c>
      <c r="I23" s="18">
        <v>20</v>
      </c>
      <c r="J23" s="57">
        <v>4202</v>
      </c>
      <c r="K23" s="58">
        <v>5</v>
      </c>
      <c r="L23" s="46">
        <v>1050.5</v>
      </c>
      <c r="M23" s="58">
        <v>5</v>
      </c>
      <c r="N23" s="46">
        <v>1050.5</v>
      </c>
      <c r="O23" s="58">
        <v>5</v>
      </c>
      <c r="P23" s="46">
        <v>1050.5</v>
      </c>
      <c r="Q23" s="58">
        <v>5</v>
      </c>
      <c r="R23" s="46">
        <v>1050.5</v>
      </c>
    </row>
    <row r="24" spans="1:18" ht="57" x14ac:dyDescent="0.25">
      <c r="A24" s="14">
        <v>101</v>
      </c>
      <c r="B24" s="15" t="s">
        <v>547</v>
      </c>
      <c r="C24" s="16" t="s">
        <v>146</v>
      </c>
      <c r="D24" s="16">
        <v>10</v>
      </c>
      <c r="E24" s="16">
        <v>15</v>
      </c>
      <c r="F24" s="15" t="s">
        <v>147</v>
      </c>
      <c r="G24" s="16" t="s">
        <v>135</v>
      </c>
      <c r="H24" s="88">
        <v>580263</v>
      </c>
      <c r="I24" s="18">
        <v>40</v>
      </c>
      <c r="J24" s="57">
        <v>23210.400000000001</v>
      </c>
      <c r="K24" s="58">
        <v>10</v>
      </c>
      <c r="L24" s="46">
        <v>5802.6</v>
      </c>
      <c r="M24" s="58">
        <v>10</v>
      </c>
      <c r="N24" s="46">
        <v>5802.6</v>
      </c>
      <c r="O24" s="58">
        <v>10</v>
      </c>
      <c r="P24" s="46">
        <v>5802.6</v>
      </c>
      <c r="Q24" s="58">
        <v>10</v>
      </c>
      <c r="R24" s="46">
        <v>5802.6</v>
      </c>
    </row>
    <row r="25" spans="1:18" ht="57" x14ac:dyDescent="0.25">
      <c r="A25" s="14">
        <v>101</v>
      </c>
      <c r="B25" s="15" t="s">
        <v>547</v>
      </c>
      <c r="C25" s="16" t="s">
        <v>146</v>
      </c>
      <c r="D25" s="16">
        <v>11</v>
      </c>
      <c r="E25" s="16">
        <v>16</v>
      </c>
      <c r="F25" s="15" t="s">
        <v>148</v>
      </c>
      <c r="G25" s="16" t="s">
        <v>135</v>
      </c>
      <c r="H25" s="88">
        <v>1686348</v>
      </c>
      <c r="I25" s="18">
        <v>15</v>
      </c>
      <c r="J25" s="57">
        <v>25295.199999999997</v>
      </c>
      <c r="K25" s="58">
        <v>4</v>
      </c>
      <c r="L25" s="46">
        <v>6745.4</v>
      </c>
      <c r="M25" s="58">
        <v>4</v>
      </c>
      <c r="N25" s="46">
        <v>6745.4</v>
      </c>
      <c r="O25" s="58">
        <v>4</v>
      </c>
      <c r="P25" s="46">
        <v>6745.4</v>
      </c>
      <c r="Q25" s="58">
        <v>3</v>
      </c>
      <c r="R25" s="46">
        <v>5059</v>
      </c>
    </row>
    <row r="26" spans="1:18" ht="71.25" x14ac:dyDescent="0.25">
      <c r="A26" s="14">
        <v>101</v>
      </c>
      <c r="B26" s="15" t="s">
        <v>547</v>
      </c>
      <c r="C26" s="16" t="s">
        <v>149</v>
      </c>
      <c r="D26" s="16">
        <v>12</v>
      </c>
      <c r="E26" s="16">
        <v>20</v>
      </c>
      <c r="F26" s="15" t="s">
        <v>150</v>
      </c>
      <c r="G26" s="16" t="s">
        <v>141</v>
      </c>
      <c r="H26" s="88">
        <v>174032</v>
      </c>
      <c r="I26" s="18">
        <v>25</v>
      </c>
      <c r="J26" s="57">
        <v>4350.8</v>
      </c>
      <c r="K26" s="58">
        <v>6</v>
      </c>
      <c r="L26" s="46">
        <v>1044.2</v>
      </c>
      <c r="M26" s="58">
        <v>6</v>
      </c>
      <c r="N26" s="46">
        <v>1044.2</v>
      </c>
      <c r="O26" s="58">
        <v>6</v>
      </c>
      <c r="P26" s="46">
        <v>1044.2</v>
      </c>
      <c r="Q26" s="58">
        <v>7</v>
      </c>
      <c r="R26" s="46">
        <v>1218.2</v>
      </c>
    </row>
    <row r="27" spans="1:18" ht="85.5" x14ac:dyDescent="0.25">
      <c r="A27" s="14">
        <v>101</v>
      </c>
      <c r="B27" s="15" t="s">
        <v>547</v>
      </c>
      <c r="C27" s="16" t="s">
        <v>149</v>
      </c>
      <c r="D27" s="16">
        <v>14</v>
      </c>
      <c r="E27" s="16">
        <v>26</v>
      </c>
      <c r="F27" s="15" t="s">
        <v>151</v>
      </c>
      <c r="G27" s="16" t="s">
        <v>141</v>
      </c>
      <c r="H27" s="88">
        <v>169970</v>
      </c>
      <c r="I27" s="18">
        <v>25</v>
      </c>
      <c r="J27" s="57">
        <v>4249.2</v>
      </c>
      <c r="K27" s="58">
        <v>6</v>
      </c>
      <c r="L27" s="46">
        <v>1019.8</v>
      </c>
      <c r="M27" s="58">
        <v>6</v>
      </c>
      <c r="N27" s="46">
        <v>1019.8</v>
      </c>
      <c r="O27" s="58">
        <v>6</v>
      </c>
      <c r="P27" s="46">
        <v>1019.8</v>
      </c>
      <c r="Q27" s="58">
        <v>7</v>
      </c>
      <c r="R27" s="46">
        <v>1189.8</v>
      </c>
    </row>
    <row r="28" spans="1:18" ht="185.25" x14ac:dyDescent="0.25">
      <c r="A28" s="14">
        <v>101</v>
      </c>
      <c r="B28" s="15" t="s">
        <v>547</v>
      </c>
      <c r="C28" s="16" t="s">
        <v>149</v>
      </c>
      <c r="D28" s="16">
        <v>16</v>
      </c>
      <c r="E28" s="16">
        <v>28</v>
      </c>
      <c r="F28" s="15" t="s">
        <v>152</v>
      </c>
      <c r="G28" s="16" t="s">
        <v>141</v>
      </c>
      <c r="H28" s="88">
        <v>317156</v>
      </c>
      <c r="I28" s="18">
        <v>100</v>
      </c>
      <c r="J28" s="57">
        <v>31715.599999999999</v>
      </c>
      <c r="K28" s="58">
        <v>25</v>
      </c>
      <c r="L28" s="46">
        <v>7928.9</v>
      </c>
      <c r="M28" s="58">
        <v>25</v>
      </c>
      <c r="N28" s="46">
        <v>7928.9</v>
      </c>
      <c r="O28" s="58">
        <v>25</v>
      </c>
      <c r="P28" s="46">
        <v>7928.9</v>
      </c>
      <c r="Q28" s="58">
        <v>25</v>
      </c>
      <c r="R28" s="46">
        <v>7928.9</v>
      </c>
    </row>
    <row r="29" spans="1:18" ht="114" x14ac:dyDescent="0.25">
      <c r="A29" s="14">
        <v>101</v>
      </c>
      <c r="B29" s="15" t="s">
        <v>547</v>
      </c>
      <c r="C29" s="16" t="s">
        <v>149</v>
      </c>
      <c r="D29" s="16">
        <v>17</v>
      </c>
      <c r="E29" s="16">
        <v>29</v>
      </c>
      <c r="F29" s="15" t="s">
        <v>153</v>
      </c>
      <c r="G29" s="16" t="s">
        <v>135</v>
      </c>
      <c r="H29" s="88">
        <v>425905</v>
      </c>
      <c r="I29" s="18">
        <v>60</v>
      </c>
      <c r="J29" s="57">
        <v>25554.400000000001</v>
      </c>
      <c r="K29" s="58">
        <v>15</v>
      </c>
      <c r="L29" s="46">
        <v>6388.6</v>
      </c>
      <c r="M29" s="58">
        <v>15</v>
      </c>
      <c r="N29" s="46">
        <v>6388.6</v>
      </c>
      <c r="O29" s="58">
        <v>15</v>
      </c>
      <c r="P29" s="46">
        <v>6388.6</v>
      </c>
      <c r="Q29" s="58">
        <v>15</v>
      </c>
      <c r="R29" s="46">
        <v>6388.6</v>
      </c>
    </row>
    <row r="30" spans="1:18" ht="99.75" x14ac:dyDescent="0.25">
      <c r="A30" s="14">
        <v>101</v>
      </c>
      <c r="B30" s="15" t="s">
        <v>547</v>
      </c>
      <c r="C30" s="16" t="s">
        <v>149</v>
      </c>
      <c r="D30" s="16">
        <v>12</v>
      </c>
      <c r="E30" s="16">
        <v>17</v>
      </c>
      <c r="F30" s="15" t="s">
        <v>154</v>
      </c>
      <c r="G30" s="16" t="s">
        <v>141</v>
      </c>
      <c r="H30" s="88">
        <v>174032</v>
      </c>
      <c r="I30" s="18">
        <v>150</v>
      </c>
      <c r="J30" s="57">
        <v>26104.799999999999</v>
      </c>
      <c r="K30" s="58">
        <v>38</v>
      </c>
      <c r="L30" s="46">
        <v>6613.2</v>
      </c>
      <c r="M30" s="58">
        <v>38</v>
      </c>
      <c r="N30" s="46">
        <v>6613.2</v>
      </c>
      <c r="O30" s="58">
        <v>38</v>
      </c>
      <c r="P30" s="46">
        <v>6613.2</v>
      </c>
      <c r="Q30" s="58">
        <v>36</v>
      </c>
      <c r="R30" s="46">
        <v>6265.2</v>
      </c>
    </row>
    <row r="31" spans="1:18" ht="71.25" x14ac:dyDescent="0.25">
      <c r="A31" s="14">
        <v>101</v>
      </c>
      <c r="B31" s="15" t="s">
        <v>547</v>
      </c>
      <c r="C31" s="16" t="s">
        <v>149</v>
      </c>
      <c r="D31" s="16">
        <v>12</v>
      </c>
      <c r="E31" s="16">
        <v>18</v>
      </c>
      <c r="F31" s="15" t="s">
        <v>155</v>
      </c>
      <c r="G31" s="16" t="s">
        <v>141</v>
      </c>
      <c r="H31" s="88">
        <v>174032</v>
      </c>
      <c r="I31" s="18">
        <v>83</v>
      </c>
      <c r="J31" s="57">
        <v>14444.699999999999</v>
      </c>
      <c r="K31" s="58">
        <v>21</v>
      </c>
      <c r="L31" s="46">
        <v>3654.7</v>
      </c>
      <c r="M31" s="58">
        <v>21</v>
      </c>
      <c r="N31" s="46">
        <v>3654.7</v>
      </c>
      <c r="O31" s="58">
        <v>21</v>
      </c>
      <c r="P31" s="46">
        <v>3654.7</v>
      </c>
      <c r="Q31" s="58">
        <v>20</v>
      </c>
      <c r="R31" s="46">
        <v>3480.6</v>
      </c>
    </row>
    <row r="32" spans="1:18" ht="142.5" x14ac:dyDescent="0.25">
      <c r="A32" s="14">
        <v>101</v>
      </c>
      <c r="B32" s="15" t="s">
        <v>547</v>
      </c>
      <c r="C32" s="16" t="s">
        <v>149</v>
      </c>
      <c r="D32" s="16">
        <v>12</v>
      </c>
      <c r="E32" s="16">
        <v>19</v>
      </c>
      <c r="F32" s="15" t="s">
        <v>156</v>
      </c>
      <c r="G32" s="16" t="s">
        <v>141</v>
      </c>
      <c r="H32" s="88">
        <v>174032</v>
      </c>
      <c r="I32" s="18">
        <v>40</v>
      </c>
      <c r="J32" s="57">
        <v>6961.2</v>
      </c>
      <c r="K32" s="58">
        <v>10</v>
      </c>
      <c r="L32" s="46">
        <v>1740.3</v>
      </c>
      <c r="M32" s="58">
        <v>10</v>
      </c>
      <c r="N32" s="46">
        <v>1740.3</v>
      </c>
      <c r="O32" s="58">
        <v>10</v>
      </c>
      <c r="P32" s="46">
        <v>1740.3</v>
      </c>
      <c r="Q32" s="58">
        <v>10</v>
      </c>
      <c r="R32" s="46">
        <v>1740.3</v>
      </c>
    </row>
    <row r="33" spans="1:18" ht="99.75" x14ac:dyDescent="0.25">
      <c r="A33" s="14">
        <v>101</v>
      </c>
      <c r="B33" s="15" t="s">
        <v>547</v>
      </c>
      <c r="C33" s="16" t="s">
        <v>149</v>
      </c>
      <c r="D33" s="16">
        <v>12</v>
      </c>
      <c r="E33" s="16">
        <v>21</v>
      </c>
      <c r="F33" s="15" t="s">
        <v>157</v>
      </c>
      <c r="G33" s="16" t="s">
        <v>141</v>
      </c>
      <c r="H33" s="88">
        <v>174032</v>
      </c>
      <c r="I33" s="18">
        <v>40</v>
      </c>
      <c r="J33" s="57">
        <v>6961.2</v>
      </c>
      <c r="K33" s="58">
        <v>10</v>
      </c>
      <c r="L33" s="46">
        <v>1740.3</v>
      </c>
      <c r="M33" s="58">
        <v>10</v>
      </c>
      <c r="N33" s="46">
        <v>1740.3</v>
      </c>
      <c r="O33" s="58">
        <v>10</v>
      </c>
      <c r="P33" s="46">
        <v>1740.3</v>
      </c>
      <c r="Q33" s="58">
        <v>10</v>
      </c>
      <c r="R33" s="46">
        <v>1740.3</v>
      </c>
    </row>
    <row r="34" spans="1:18" ht="42.75" x14ac:dyDescent="0.25">
      <c r="A34" s="14">
        <v>101</v>
      </c>
      <c r="B34" s="15" t="s">
        <v>547</v>
      </c>
      <c r="C34" s="16" t="s">
        <v>149</v>
      </c>
      <c r="D34" s="16">
        <v>12</v>
      </c>
      <c r="E34" s="16">
        <v>22</v>
      </c>
      <c r="F34" s="15" t="s">
        <v>158</v>
      </c>
      <c r="G34" s="16" t="s">
        <v>141</v>
      </c>
      <c r="H34" s="88">
        <v>174032</v>
      </c>
      <c r="I34" s="18">
        <v>25</v>
      </c>
      <c r="J34" s="57">
        <v>4350.8</v>
      </c>
      <c r="K34" s="58">
        <v>6</v>
      </c>
      <c r="L34" s="46">
        <v>1044.2</v>
      </c>
      <c r="M34" s="58">
        <v>6</v>
      </c>
      <c r="N34" s="46">
        <v>1044.2</v>
      </c>
      <c r="O34" s="58">
        <v>6</v>
      </c>
      <c r="P34" s="46">
        <v>1044.2</v>
      </c>
      <c r="Q34" s="58">
        <v>7</v>
      </c>
      <c r="R34" s="46">
        <v>1218.2</v>
      </c>
    </row>
    <row r="35" spans="1:18" ht="28.5" x14ac:dyDescent="0.25">
      <c r="A35" s="14">
        <v>101</v>
      </c>
      <c r="B35" s="15" t="s">
        <v>547</v>
      </c>
      <c r="C35" s="16" t="s">
        <v>149</v>
      </c>
      <c r="D35" s="16">
        <v>12</v>
      </c>
      <c r="E35" s="16">
        <v>23</v>
      </c>
      <c r="F35" s="15" t="s">
        <v>159</v>
      </c>
      <c r="G35" s="16" t="s">
        <v>141</v>
      </c>
      <c r="H35" s="88">
        <v>174032</v>
      </c>
      <c r="I35" s="18">
        <v>20</v>
      </c>
      <c r="J35" s="57">
        <v>3480.8</v>
      </c>
      <c r="K35" s="58">
        <v>5</v>
      </c>
      <c r="L35" s="46">
        <v>870.2</v>
      </c>
      <c r="M35" s="58">
        <v>5</v>
      </c>
      <c r="N35" s="46">
        <v>870.2</v>
      </c>
      <c r="O35" s="58">
        <v>5</v>
      </c>
      <c r="P35" s="46">
        <v>870.2</v>
      </c>
      <c r="Q35" s="58">
        <v>5</v>
      </c>
      <c r="R35" s="46">
        <v>870.2</v>
      </c>
    </row>
    <row r="36" spans="1:18" ht="57" x14ac:dyDescent="0.25">
      <c r="A36" s="14">
        <v>101</v>
      </c>
      <c r="B36" s="15" t="s">
        <v>547</v>
      </c>
      <c r="C36" s="16" t="s">
        <v>149</v>
      </c>
      <c r="D36" s="16">
        <v>12</v>
      </c>
      <c r="E36" s="16">
        <v>24</v>
      </c>
      <c r="F36" s="15" t="s">
        <v>160</v>
      </c>
      <c r="G36" s="16" t="s">
        <v>141</v>
      </c>
      <c r="H36" s="88">
        <v>174032</v>
      </c>
      <c r="I36" s="18">
        <v>20</v>
      </c>
      <c r="J36" s="57">
        <v>3480.8</v>
      </c>
      <c r="K36" s="58">
        <v>5</v>
      </c>
      <c r="L36" s="46">
        <v>870.2</v>
      </c>
      <c r="M36" s="58">
        <v>5</v>
      </c>
      <c r="N36" s="46">
        <v>870.2</v>
      </c>
      <c r="O36" s="58">
        <v>5</v>
      </c>
      <c r="P36" s="46">
        <v>870.2</v>
      </c>
      <c r="Q36" s="58">
        <v>5</v>
      </c>
      <c r="R36" s="46">
        <v>870.2</v>
      </c>
    </row>
    <row r="37" spans="1:18" ht="99.75" x14ac:dyDescent="0.25">
      <c r="A37" s="14">
        <v>101</v>
      </c>
      <c r="B37" s="15" t="s">
        <v>547</v>
      </c>
      <c r="C37" s="16" t="s">
        <v>161</v>
      </c>
      <c r="D37" s="16">
        <v>20</v>
      </c>
      <c r="E37" s="16">
        <v>32</v>
      </c>
      <c r="F37" s="15" t="s">
        <v>162</v>
      </c>
      <c r="G37" s="16" t="s">
        <v>136</v>
      </c>
      <c r="H37" s="88">
        <v>126902</v>
      </c>
      <c r="I37" s="18">
        <v>32</v>
      </c>
      <c r="J37" s="57">
        <v>4060.8</v>
      </c>
      <c r="K37" s="58">
        <v>8</v>
      </c>
      <c r="L37" s="46">
        <v>1015.2</v>
      </c>
      <c r="M37" s="58">
        <v>8</v>
      </c>
      <c r="N37" s="46">
        <v>1015.2</v>
      </c>
      <c r="O37" s="58">
        <v>8</v>
      </c>
      <c r="P37" s="46">
        <v>1015.2</v>
      </c>
      <c r="Q37" s="58">
        <v>8</v>
      </c>
      <c r="R37" s="46">
        <v>1015.2</v>
      </c>
    </row>
    <row r="38" spans="1:18" ht="128.25" x14ac:dyDescent="0.25">
      <c r="A38" s="14">
        <v>101</v>
      </c>
      <c r="B38" s="15" t="s">
        <v>547</v>
      </c>
      <c r="C38" s="16" t="s">
        <v>161</v>
      </c>
      <c r="D38" s="16">
        <v>20</v>
      </c>
      <c r="E38" s="16">
        <v>33</v>
      </c>
      <c r="F38" s="15" t="s">
        <v>163</v>
      </c>
      <c r="G38" s="16" t="s">
        <v>136</v>
      </c>
      <c r="H38" s="88">
        <v>126902</v>
      </c>
      <c r="I38" s="18">
        <v>55</v>
      </c>
      <c r="J38" s="57">
        <v>6979.4999999999991</v>
      </c>
      <c r="K38" s="58">
        <v>14</v>
      </c>
      <c r="L38" s="46">
        <v>1776.6</v>
      </c>
      <c r="M38" s="58">
        <v>14</v>
      </c>
      <c r="N38" s="46">
        <v>1776.6</v>
      </c>
      <c r="O38" s="58">
        <v>14</v>
      </c>
      <c r="P38" s="46">
        <v>1776.6</v>
      </c>
      <c r="Q38" s="58">
        <v>13</v>
      </c>
      <c r="R38" s="46">
        <v>1649.7</v>
      </c>
    </row>
    <row r="39" spans="1:18" ht="85.5" x14ac:dyDescent="0.25">
      <c r="A39" s="14">
        <v>101</v>
      </c>
      <c r="B39" s="15" t="s">
        <v>547</v>
      </c>
      <c r="C39" s="16" t="s">
        <v>161</v>
      </c>
      <c r="D39" s="16">
        <v>20</v>
      </c>
      <c r="E39" s="16">
        <v>34</v>
      </c>
      <c r="F39" s="15" t="s">
        <v>164</v>
      </c>
      <c r="G39" s="16" t="s">
        <v>136</v>
      </c>
      <c r="H39" s="88">
        <v>126902</v>
      </c>
      <c r="I39" s="18">
        <v>10</v>
      </c>
      <c r="J39" s="57">
        <v>1269</v>
      </c>
      <c r="K39" s="58">
        <v>3</v>
      </c>
      <c r="L39" s="46">
        <v>380.7</v>
      </c>
      <c r="M39" s="58">
        <v>3</v>
      </c>
      <c r="N39" s="46">
        <v>380.7</v>
      </c>
      <c r="O39" s="58">
        <v>3</v>
      </c>
      <c r="P39" s="46">
        <v>380.7</v>
      </c>
      <c r="Q39" s="58">
        <v>1</v>
      </c>
      <c r="R39" s="46">
        <v>126.9</v>
      </c>
    </row>
    <row r="40" spans="1:18" ht="28.5" x14ac:dyDescent="0.25">
      <c r="A40" s="14">
        <v>101</v>
      </c>
      <c r="B40" s="15" t="s">
        <v>547</v>
      </c>
      <c r="C40" s="16" t="s">
        <v>165</v>
      </c>
      <c r="D40" s="16">
        <v>26</v>
      </c>
      <c r="E40" s="16">
        <v>208</v>
      </c>
      <c r="F40" s="15" t="s">
        <v>166</v>
      </c>
      <c r="G40" s="16" t="s">
        <v>141</v>
      </c>
      <c r="H40" s="88">
        <v>122037</v>
      </c>
      <c r="I40" s="18">
        <v>30</v>
      </c>
      <c r="J40" s="57">
        <v>3661.0999999999995</v>
      </c>
      <c r="K40" s="58">
        <v>8</v>
      </c>
      <c r="L40" s="46">
        <v>976.3</v>
      </c>
      <c r="M40" s="58">
        <v>8</v>
      </c>
      <c r="N40" s="46">
        <v>976.3</v>
      </c>
      <c r="O40" s="58">
        <v>8</v>
      </c>
      <c r="P40" s="46">
        <v>976.3</v>
      </c>
      <c r="Q40" s="58">
        <v>6</v>
      </c>
      <c r="R40" s="46">
        <v>732.2</v>
      </c>
    </row>
    <row r="41" spans="1:18" ht="42.75" x14ac:dyDescent="0.25">
      <c r="A41" s="14">
        <v>101</v>
      </c>
      <c r="B41" s="15" t="s">
        <v>547</v>
      </c>
      <c r="C41" s="16" t="s">
        <v>165</v>
      </c>
      <c r="D41" s="16">
        <v>27</v>
      </c>
      <c r="E41" s="16">
        <v>218</v>
      </c>
      <c r="F41" s="15" t="s">
        <v>167</v>
      </c>
      <c r="G41" s="16" t="s">
        <v>141</v>
      </c>
      <c r="H41" s="88">
        <v>72260</v>
      </c>
      <c r="I41" s="18">
        <v>4</v>
      </c>
      <c r="J41" s="57">
        <v>289.2</v>
      </c>
      <c r="K41" s="58">
        <v>1</v>
      </c>
      <c r="L41" s="46">
        <v>72.3</v>
      </c>
      <c r="M41" s="58">
        <v>1</v>
      </c>
      <c r="N41" s="46">
        <v>72.3</v>
      </c>
      <c r="O41" s="58">
        <v>1</v>
      </c>
      <c r="P41" s="46">
        <v>72.3</v>
      </c>
      <c r="Q41" s="58">
        <v>1</v>
      </c>
      <c r="R41" s="46">
        <v>72.3</v>
      </c>
    </row>
    <row r="42" spans="1:18" ht="28.5" x14ac:dyDescent="0.25">
      <c r="A42" s="14">
        <v>101</v>
      </c>
      <c r="B42" s="15" t="s">
        <v>547</v>
      </c>
      <c r="C42" s="16" t="s">
        <v>165</v>
      </c>
      <c r="D42" s="16">
        <v>27</v>
      </c>
      <c r="E42" s="16">
        <v>204</v>
      </c>
      <c r="F42" s="15" t="s">
        <v>168</v>
      </c>
      <c r="G42" s="16" t="s">
        <v>141</v>
      </c>
      <c r="H42" s="88">
        <v>72260</v>
      </c>
      <c r="I42" s="18">
        <v>16</v>
      </c>
      <c r="J42" s="57">
        <v>1156</v>
      </c>
      <c r="K42" s="58">
        <v>4</v>
      </c>
      <c r="L42" s="46">
        <v>289</v>
      </c>
      <c r="M42" s="58">
        <v>4</v>
      </c>
      <c r="N42" s="46">
        <v>289</v>
      </c>
      <c r="O42" s="58">
        <v>4</v>
      </c>
      <c r="P42" s="46">
        <v>289</v>
      </c>
      <c r="Q42" s="58">
        <v>4</v>
      </c>
      <c r="R42" s="46">
        <v>289</v>
      </c>
    </row>
    <row r="43" spans="1:18" ht="114" x14ac:dyDescent="0.25">
      <c r="A43" s="14">
        <v>101</v>
      </c>
      <c r="B43" s="15" t="s">
        <v>547</v>
      </c>
      <c r="C43" s="16" t="s">
        <v>169</v>
      </c>
      <c r="D43" s="16">
        <v>49</v>
      </c>
      <c r="E43" s="16">
        <v>206</v>
      </c>
      <c r="F43" s="15" t="s">
        <v>170</v>
      </c>
      <c r="G43" s="16" t="s">
        <v>136</v>
      </c>
      <c r="H43" s="88">
        <v>144279</v>
      </c>
      <c r="I43" s="18">
        <v>5</v>
      </c>
      <c r="J43" s="57">
        <v>721.5</v>
      </c>
      <c r="K43" s="58">
        <v>1</v>
      </c>
      <c r="L43" s="46">
        <v>144.30000000000001</v>
      </c>
      <c r="M43" s="58">
        <v>1</v>
      </c>
      <c r="N43" s="46">
        <v>144.30000000000001</v>
      </c>
      <c r="O43" s="58">
        <v>1</v>
      </c>
      <c r="P43" s="46">
        <v>144.30000000000001</v>
      </c>
      <c r="Q43" s="58">
        <v>2</v>
      </c>
      <c r="R43" s="46">
        <v>288.60000000000002</v>
      </c>
    </row>
    <row r="44" spans="1:18" ht="42.75" x14ac:dyDescent="0.25">
      <c r="A44" s="14">
        <v>101</v>
      </c>
      <c r="B44" s="15" t="s">
        <v>547</v>
      </c>
      <c r="C44" s="16" t="s">
        <v>171</v>
      </c>
      <c r="D44" s="16">
        <v>54</v>
      </c>
      <c r="E44" s="16">
        <v>186</v>
      </c>
      <c r="F44" s="15" t="s">
        <v>172</v>
      </c>
      <c r="G44" s="16" t="s">
        <v>141</v>
      </c>
      <c r="H44" s="88">
        <v>102011</v>
      </c>
      <c r="I44" s="18">
        <v>29</v>
      </c>
      <c r="J44" s="57">
        <v>2958.4</v>
      </c>
      <c r="K44" s="58">
        <v>7</v>
      </c>
      <c r="L44" s="46">
        <v>714.1</v>
      </c>
      <c r="M44" s="58">
        <v>7</v>
      </c>
      <c r="N44" s="46">
        <v>714.1</v>
      </c>
      <c r="O44" s="58">
        <v>7</v>
      </c>
      <c r="P44" s="46">
        <v>714.1</v>
      </c>
      <c r="Q44" s="58">
        <v>8</v>
      </c>
      <c r="R44" s="46">
        <v>816.1</v>
      </c>
    </row>
    <row r="45" spans="1:18" ht="28.5" x14ac:dyDescent="0.25">
      <c r="A45" s="14">
        <v>101</v>
      </c>
      <c r="B45" s="15" t="s">
        <v>547</v>
      </c>
      <c r="C45" s="16" t="s">
        <v>171</v>
      </c>
      <c r="D45" s="16">
        <v>54</v>
      </c>
      <c r="E45" s="16">
        <v>209</v>
      </c>
      <c r="F45" s="15" t="s">
        <v>173</v>
      </c>
      <c r="G45" s="16" t="s">
        <v>141</v>
      </c>
      <c r="H45" s="88">
        <v>102011</v>
      </c>
      <c r="I45" s="18">
        <v>70</v>
      </c>
      <c r="J45" s="57">
        <v>7140.8</v>
      </c>
      <c r="K45" s="58">
        <v>18</v>
      </c>
      <c r="L45" s="46">
        <v>1836.2</v>
      </c>
      <c r="M45" s="58">
        <v>18</v>
      </c>
      <c r="N45" s="46">
        <v>1836.2</v>
      </c>
      <c r="O45" s="58">
        <v>18</v>
      </c>
      <c r="P45" s="46">
        <v>1836.2</v>
      </c>
      <c r="Q45" s="58">
        <v>16</v>
      </c>
      <c r="R45" s="46">
        <v>1632.2</v>
      </c>
    </row>
    <row r="46" spans="1:18" ht="99.75" x14ac:dyDescent="0.25">
      <c r="A46" s="14">
        <v>101</v>
      </c>
      <c r="B46" s="15" t="s">
        <v>547</v>
      </c>
      <c r="C46" s="16" t="s">
        <v>174</v>
      </c>
      <c r="D46" s="16">
        <v>56</v>
      </c>
      <c r="E46" s="16">
        <v>203</v>
      </c>
      <c r="F46" s="15" t="s">
        <v>175</v>
      </c>
      <c r="G46" s="16" t="s">
        <v>141</v>
      </c>
      <c r="H46" s="88">
        <v>133149</v>
      </c>
      <c r="I46" s="18">
        <v>10</v>
      </c>
      <c r="J46" s="57">
        <v>1331.2999999999997</v>
      </c>
      <c r="K46" s="58">
        <v>3</v>
      </c>
      <c r="L46" s="46">
        <v>399.4</v>
      </c>
      <c r="M46" s="58">
        <v>3</v>
      </c>
      <c r="N46" s="46">
        <v>399.4</v>
      </c>
      <c r="O46" s="58">
        <v>3</v>
      </c>
      <c r="P46" s="46">
        <v>399.4</v>
      </c>
      <c r="Q46" s="58">
        <v>1</v>
      </c>
      <c r="R46" s="46">
        <v>133.1</v>
      </c>
    </row>
    <row r="47" spans="1:18" ht="85.5" x14ac:dyDescent="0.25">
      <c r="A47" s="14">
        <v>101</v>
      </c>
      <c r="B47" s="15" t="s">
        <v>547</v>
      </c>
      <c r="C47" s="16" t="s">
        <v>176</v>
      </c>
      <c r="D47" s="16">
        <v>57</v>
      </c>
      <c r="E47" s="16">
        <v>212</v>
      </c>
      <c r="F47" s="15" t="s">
        <v>177</v>
      </c>
      <c r="G47" s="16" t="s">
        <v>141</v>
      </c>
      <c r="H47" s="88">
        <v>199134</v>
      </c>
      <c r="I47" s="18">
        <v>5</v>
      </c>
      <c r="J47" s="57">
        <v>995.59999999999991</v>
      </c>
      <c r="K47" s="58">
        <v>1</v>
      </c>
      <c r="L47" s="46">
        <v>199.1</v>
      </c>
      <c r="M47" s="58">
        <v>1</v>
      </c>
      <c r="N47" s="46">
        <v>199.1</v>
      </c>
      <c r="O47" s="58">
        <v>1</v>
      </c>
      <c r="P47" s="46">
        <v>199.1</v>
      </c>
      <c r="Q47" s="58">
        <v>2</v>
      </c>
      <c r="R47" s="46">
        <v>398.3</v>
      </c>
    </row>
    <row r="48" spans="1:18" s="1" customFormat="1" ht="30" x14ac:dyDescent="0.25">
      <c r="A48" s="89">
        <v>103</v>
      </c>
      <c r="B48" s="22" t="s">
        <v>548</v>
      </c>
      <c r="C48" s="23">
        <v>1</v>
      </c>
      <c r="D48" s="91"/>
      <c r="E48" s="91"/>
      <c r="F48" s="90"/>
      <c r="G48" s="91"/>
      <c r="H48" s="92"/>
      <c r="I48" s="54">
        <v>79</v>
      </c>
      <c r="J48" s="55">
        <v>17558.3</v>
      </c>
      <c r="K48" s="55">
        <v>20</v>
      </c>
      <c r="L48" s="55">
        <v>4423.7</v>
      </c>
      <c r="M48" s="55">
        <v>20</v>
      </c>
      <c r="N48" s="55">
        <v>4423.7</v>
      </c>
      <c r="O48" s="55">
        <v>20</v>
      </c>
      <c r="P48" s="55">
        <v>4423.7</v>
      </c>
      <c r="Q48" s="55">
        <v>19</v>
      </c>
      <c r="R48" s="55">
        <v>4287.2</v>
      </c>
    </row>
    <row r="49" spans="1:18" ht="71.25" x14ac:dyDescent="0.25">
      <c r="A49" s="14">
        <v>103</v>
      </c>
      <c r="B49" s="15" t="s">
        <v>548</v>
      </c>
      <c r="C49" s="16" t="s">
        <v>169</v>
      </c>
      <c r="D49" s="16">
        <v>49</v>
      </c>
      <c r="E49" s="16">
        <v>187</v>
      </c>
      <c r="F49" s="15" t="s">
        <v>178</v>
      </c>
      <c r="G49" s="16" t="s">
        <v>136</v>
      </c>
      <c r="H49" s="88">
        <v>144279</v>
      </c>
      <c r="I49" s="18">
        <v>4</v>
      </c>
      <c r="J49" s="57">
        <v>577.20000000000005</v>
      </c>
      <c r="K49" s="58">
        <v>1</v>
      </c>
      <c r="L49" s="46">
        <v>144.30000000000001</v>
      </c>
      <c r="M49" s="58">
        <v>1</v>
      </c>
      <c r="N49" s="46">
        <v>144.30000000000001</v>
      </c>
      <c r="O49" s="58">
        <v>1</v>
      </c>
      <c r="P49" s="46">
        <v>144.30000000000001</v>
      </c>
      <c r="Q49" s="58">
        <v>1</v>
      </c>
      <c r="R49" s="46">
        <v>144.30000000000001</v>
      </c>
    </row>
    <row r="50" spans="1:18" ht="99.75" x14ac:dyDescent="0.25">
      <c r="A50" s="14">
        <v>103</v>
      </c>
      <c r="B50" s="15" t="s">
        <v>548</v>
      </c>
      <c r="C50" s="16" t="s">
        <v>169</v>
      </c>
      <c r="D50" s="16">
        <v>49</v>
      </c>
      <c r="E50" s="16">
        <v>202</v>
      </c>
      <c r="F50" s="15" t="s">
        <v>179</v>
      </c>
      <c r="G50" s="16" t="s">
        <v>136</v>
      </c>
      <c r="H50" s="88">
        <v>144279</v>
      </c>
      <c r="I50" s="18">
        <v>11</v>
      </c>
      <c r="J50" s="57">
        <v>1587</v>
      </c>
      <c r="K50" s="58">
        <v>3</v>
      </c>
      <c r="L50" s="46">
        <v>432.8</v>
      </c>
      <c r="M50" s="58">
        <v>3</v>
      </c>
      <c r="N50" s="46">
        <v>432.8</v>
      </c>
      <c r="O50" s="58">
        <v>3</v>
      </c>
      <c r="P50" s="46">
        <v>432.8</v>
      </c>
      <c r="Q50" s="58">
        <v>2</v>
      </c>
      <c r="R50" s="46">
        <v>288.60000000000002</v>
      </c>
    </row>
    <row r="51" spans="1:18" ht="85.5" x14ac:dyDescent="0.25">
      <c r="A51" s="14">
        <v>103</v>
      </c>
      <c r="B51" s="15" t="s">
        <v>548</v>
      </c>
      <c r="C51" s="16" t="s">
        <v>169</v>
      </c>
      <c r="D51" s="16">
        <v>49</v>
      </c>
      <c r="E51" s="16">
        <v>198</v>
      </c>
      <c r="F51" s="15" t="s">
        <v>180</v>
      </c>
      <c r="G51" s="16" t="s">
        <v>136</v>
      </c>
      <c r="H51" s="88">
        <v>144279</v>
      </c>
      <c r="I51" s="18">
        <v>7</v>
      </c>
      <c r="J51" s="57">
        <v>1010.1000000000001</v>
      </c>
      <c r="K51" s="58">
        <v>2</v>
      </c>
      <c r="L51" s="46">
        <v>288.60000000000002</v>
      </c>
      <c r="M51" s="58">
        <v>2</v>
      </c>
      <c r="N51" s="46">
        <v>288.60000000000002</v>
      </c>
      <c r="O51" s="58">
        <v>2</v>
      </c>
      <c r="P51" s="46">
        <v>288.60000000000002</v>
      </c>
      <c r="Q51" s="58">
        <v>1</v>
      </c>
      <c r="R51" s="46">
        <v>144.30000000000001</v>
      </c>
    </row>
    <row r="52" spans="1:18" ht="114" x14ac:dyDescent="0.25">
      <c r="A52" s="14">
        <v>103</v>
      </c>
      <c r="B52" s="15" t="s">
        <v>548</v>
      </c>
      <c r="C52" s="16" t="s">
        <v>169</v>
      </c>
      <c r="D52" s="16">
        <v>50</v>
      </c>
      <c r="E52" s="16">
        <v>206</v>
      </c>
      <c r="F52" s="15" t="s">
        <v>170</v>
      </c>
      <c r="G52" s="16" t="s">
        <v>136</v>
      </c>
      <c r="H52" s="88">
        <v>294980</v>
      </c>
      <c r="I52" s="18">
        <v>40</v>
      </c>
      <c r="J52" s="57">
        <v>11799.2</v>
      </c>
      <c r="K52" s="58">
        <v>10</v>
      </c>
      <c r="L52" s="46">
        <v>2949.8</v>
      </c>
      <c r="M52" s="58">
        <v>10</v>
      </c>
      <c r="N52" s="46">
        <v>2949.8</v>
      </c>
      <c r="O52" s="58">
        <v>10</v>
      </c>
      <c r="P52" s="46">
        <v>2949.8</v>
      </c>
      <c r="Q52" s="58">
        <v>10</v>
      </c>
      <c r="R52" s="46">
        <v>2949.8</v>
      </c>
    </row>
    <row r="53" spans="1:18" ht="28.5" x14ac:dyDescent="0.25">
      <c r="A53" s="14">
        <v>103</v>
      </c>
      <c r="B53" s="15" t="s">
        <v>548</v>
      </c>
      <c r="C53" s="16" t="s">
        <v>169</v>
      </c>
      <c r="D53" s="16">
        <v>51</v>
      </c>
      <c r="E53" s="16">
        <v>222</v>
      </c>
      <c r="F53" s="15" t="s">
        <v>181</v>
      </c>
      <c r="G53" s="16" t="s">
        <v>141</v>
      </c>
      <c r="H53" s="88">
        <v>152042</v>
      </c>
      <c r="I53" s="18">
        <v>17</v>
      </c>
      <c r="J53" s="57">
        <v>2584.8000000000002</v>
      </c>
      <c r="K53" s="58">
        <v>4</v>
      </c>
      <c r="L53" s="46">
        <v>608.20000000000005</v>
      </c>
      <c r="M53" s="58">
        <v>4</v>
      </c>
      <c r="N53" s="46">
        <v>608.20000000000005</v>
      </c>
      <c r="O53" s="58">
        <v>4</v>
      </c>
      <c r="P53" s="46">
        <v>608.20000000000005</v>
      </c>
      <c r="Q53" s="58">
        <v>5</v>
      </c>
      <c r="R53" s="46">
        <v>760.2</v>
      </c>
    </row>
    <row r="54" spans="1:18" s="1" customFormat="1" ht="30" x14ac:dyDescent="0.25">
      <c r="A54" s="89">
        <v>113</v>
      </c>
      <c r="B54" s="22" t="s">
        <v>391</v>
      </c>
      <c r="C54" s="23">
        <v>1</v>
      </c>
      <c r="D54" s="91"/>
      <c r="E54" s="91"/>
      <c r="F54" s="90"/>
      <c r="G54" s="91"/>
      <c r="H54" s="92"/>
      <c r="I54" s="54">
        <v>1935</v>
      </c>
      <c r="J54" s="55">
        <v>380887.19999999995</v>
      </c>
      <c r="K54" s="55">
        <v>467</v>
      </c>
      <c r="L54" s="55">
        <v>91941.699999999983</v>
      </c>
      <c r="M54" s="55">
        <v>477</v>
      </c>
      <c r="N54" s="55">
        <v>93910.299999999988</v>
      </c>
      <c r="O54" s="55">
        <v>462</v>
      </c>
      <c r="P54" s="55">
        <v>90932</v>
      </c>
      <c r="Q54" s="55">
        <v>529</v>
      </c>
      <c r="R54" s="55">
        <v>104103.20000000001</v>
      </c>
    </row>
    <row r="55" spans="1:18" ht="42.75" x14ac:dyDescent="0.25">
      <c r="A55" s="14">
        <v>113</v>
      </c>
      <c r="B55" s="15" t="s">
        <v>391</v>
      </c>
      <c r="C55" s="16" t="s">
        <v>133</v>
      </c>
      <c r="D55" s="16">
        <v>37</v>
      </c>
      <c r="E55" s="16">
        <v>183</v>
      </c>
      <c r="F55" s="15" t="s">
        <v>134</v>
      </c>
      <c r="G55" s="16" t="s">
        <v>135</v>
      </c>
      <c r="H55" s="88">
        <v>199914</v>
      </c>
      <c r="I55" s="18">
        <v>260</v>
      </c>
      <c r="J55" s="57">
        <v>51977.700000000004</v>
      </c>
      <c r="K55" s="58">
        <v>63</v>
      </c>
      <c r="L55" s="46">
        <v>12594.6</v>
      </c>
      <c r="M55" s="58">
        <v>64</v>
      </c>
      <c r="N55" s="46">
        <v>12794.5</v>
      </c>
      <c r="O55" s="58">
        <v>62</v>
      </c>
      <c r="P55" s="46">
        <v>12394.7</v>
      </c>
      <c r="Q55" s="58">
        <v>71</v>
      </c>
      <c r="R55" s="46">
        <v>14193.9</v>
      </c>
    </row>
    <row r="56" spans="1:18" ht="42.75" x14ac:dyDescent="0.25">
      <c r="A56" s="14">
        <v>113</v>
      </c>
      <c r="B56" s="15" t="s">
        <v>391</v>
      </c>
      <c r="C56" s="16" t="s">
        <v>133</v>
      </c>
      <c r="D56" s="16">
        <v>38</v>
      </c>
      <c r="E56" s="16">
        <v>183</v>
      </c>
      <c r="F56" s="15" t="s">
        <v>134</v>
      </c>
      <c r="G56" s="16" t="s">
        <v>135</v>
      </c>
      <c r="H56" s="88">
        <v>226674</v>
      </c>
      <c r="I56" s="18">
        <v>430</v>
      </c>
      <c r="J56" s="57">
        <v>97469.799999999988</v>
      </c>
      <c r="K56" s="58">
        <v>104</v>
      </c>
      <c r="L56" s="46">
        <v>23574.1</v>
      </c>
      <c r="M56" s="58">
        <v>106</v>
      </c>
      <c r="N56" s="46">
        <v>24027.4</v>
      </c>
      <c r="O56" s="58">
        <v>103</v>
      </c>
      <c r="P56" s="46">
        <v>23347.4</v>
      </c>
      <c r="Q56" s="58">
        <v>117</v>
      </c>
      <c r="R56" s="46">
        <v>26520.9</v>
      </c>
    </row>
    <row r="57" spans="1:18" ht="42.75" x14ac:dyDescent="0.25">
      <c r="A57" s="14">
        <v>113</v>
      </c>
      <c r="B57" s="15" t="s">
        <v>391</v>
      </c>
      <c r="C57" s="16" t="s">
        <v>133</v>
      </c>
      <c r="D57" s="16">
        <v>40</v>
      </c>
      <c r="E57" s="16">
        <v>183</v>
      </c>
      <c r="F57" s="15" t="s">
        <v>134</v>
      </c>
      <c r="G57" s="16" t="s">
        <v>135</v>
      </c>
      <c r="H57" s="88">
        <v>155639</v>
      </c>
      <c r="I57" s="18">
        <v>200</v>
      </c>
      <c r="J57" s="57">
        <v>31127.800000000003</v>
      </c>
      <c r="K57" s="58">
        <v>48</v>
      </c>
      <c r="L57" s="46">
        <v>7470.7</v>
      </c>
      <c r="M57" s="58">
        <v>49</v>
      </c>
      <c r="N57" s="46">
        <v>7626.3</v>
      </c>
      <c r="O57" s="58">
        <v>48</v>
      </c>
      <c r="P57" s="46">
        <v>7470.7</v>
      </c>
      <c r="Q57" s="58">
        <v>55</v>
      </c>
      <c r="R57" s="46">
        <v>8560.1</v>
      </c>
    </row>
    <row r="58" spans="1:18" ht="42.75" x14ac:dyDescent="0.25">
      <c r="A58" s="14">
        <v>113</v>
      </c>
      <c r="B58" s="15" t="s">
        <v>391</v>
      </c>
      <c r="C58" s="16" t="s">
        <v>133</v>
      </c>
      <c r="D58" s="16">
        <v>41</v>
      </c>
      <c r="E58" s="16">
        <v>183</v>
      </c>
      <c r="F58" s="15" t="s">
        <v>134</v>
      </c>
      <c r="G58" s="16" t="s">
        <v>135</v>
      </c>
      <c r="H58" s="88">
        <v>193851</v>
      </c>
      <c r="I58" s="18">
        <v>260</v>
      </c>
      <c r="J58" s="57">
        <v>50401.299999999996</v>
      </c>
      <c r="K58" s="58">
        <v>63</v>
      </c>
      <c r="L58" s="46">
        <v>12212.6</v>
      </c>
      <c r="M58" s="58">
        <v>64</v>
      </c>
      <c r="N58" s="46">
        <v>12406.5</v>
      </c>
      <c r="O58" s="58">
        <v>62</v>
      </c>
      <c r="P58" s="46">
        <v>12018.8</v>
      </c>
      <c r="Q58" s="58">
        <v>71</v>
      </c>
      <c r="R58" s="46">
        <v>13763.4</v>
      </c>
    </row>
    <row r="59" spans="1:18" ht="42.75" x14ac:dyDescent="0.25">
      <c r="A59" s="14">
        <v>113</v>
      </c>
      <c r="B59" s="15" t="s">
        <v>391</v>
      </c>
      <c r="C59" s="16" t="s">
        <v>133</v>
      </c>
      <c r="D59" s="16">
        <v>42</v>
      </c>
      <c r="E59" s="16">
        <v>183</v>
      </c>
      <c r="F59" s="15" t="s">
        <v>134</v>
      </c>
      <c r="G59" s="16" t="s">
        <v>136</v>
      </c>
      <c r="H59" s="88">
        <v>166561</v>
      </c>
      <c r="I59" s="18">
        <v>115</v>
      </c>
      <c r="J59" s="57">
        <v>19154.5</v>
      </c>
      <c r="K59" s="58">
        <v>28</v>
      </c>
      <c r="L59" s="46">
        <v>4663.7</v>
      </c>
      <c r="M59" s="58">
        <v>28</v>
      </c>
      <c r="N59" s="46">
        <v>4663.7</v>
      </c>
      <c r="O59" s="58">
        <v>27</v>
      </c>
      <c r="P59" s="46">
        <v>4497.1000000000004</v>
      </c>
      <c r="Q59" s="58">
        <v>32</v>
      </c>
      <c r="R59" s="46">
        <v>5330</v>
      </c>
    </row>
    <row r="60" spans="1:18" ht="42.75" x14ac:dyDescent="0.25">
      <c r="A60" s="14">
        <v>113</v>
      </c>
      <c r="B60" s="15" t="s">
        <v>391</v>
      </c>
      <c r="C60" s="16" t="s">
        <v>133</v>
      </c>
      <c r="D60" s="16">
        <v>43</v>
      </c>
      <c r="E60" s="16">
        <v>220</v>
      </c>
      <c r="F60" s="15" t="s">
        <v>137</v>
      </c>
      <c r="G60" s="16" t="s">
        <v>136</v>
      </c>
      <c r="H60" s="88">
        <v>148964</v>
      </c>
      <c r="I60" s="18">
        <v>250</v>
      </c>
      <c r="J60" s="57">
        <v>37241</v>
      </c>
      <c r="K60" s="58">
        <v>60</v>
      </c>
      <c r="L60" s="46">
        <v>8937.7999999999993</v>
      </c>
      <c r="M60" s="58">
        <v>62</v>
      </c>
      <c r="N60" s="46">
        <v>9235.7999999999993</v>
      </c>
      <c r="O60" s="58">
        <v>60</v>
      </c>
      <c r="P60" s="46">
        <v>8937.7999999999993</v>
      </c>
      <c r="Q60" s="58">
        <v>68</v>
      </c>
      <c r="R60" s="46">
        <v>10129.6</v>
      </c>
    </row>
    <row r="61" spans="1:18" ht="42.75" x14ac:dyDescent="0.25">
      <c r="A61" s="14">
        <v>113</v>
      </c>
      <c r="B61" s="15" t="s">
        <v>391</v>
      </c>
      <c r="C61" s="16" t="s">
        <v>133</v>
      </c>
      <c r="D61" s="16">
        <v>45</v>
      </c>
      <c r="E61" s="16">
        <v>219</v>
      </c>
      <c r="F61" s="15" t="s">
        <v>138</v>
      </c>
      <c r="G61" s="16" t="s">
        <v>136</v>
      </c>
      <c r="H61" s="88">
        <v>222655</v>
      </c>
      <c r="I61" s="18">
        <v>420</v>
      </c>
      <c r="J61" s="57">
        <v>93515.1</v>
      </c>
      <c r="K61" s="58">
        <v>101</v>
      </c>
      <c r="L61" s="46">
        <v>22488.2</v>
      </c>
      <c r="M61" s="58">
        <v>104</v>
      </c>
      <c r="N61" s="46">
        <v>23156.1</v>
      </c>
      <c r="O61" s="58">
        <v>100</v>
      </c>
      <c r="P61" s="46">
        <v>22265.5</v>
      </c>
      <c r="Q61" s="58">
        <v>115</v>
      </c>
      <c r="R61" s="46">
        <v>25605.3</v>
      </c>
    </row>
    <row r="62" spans="1:18" s="1" customFormat="1" ht="45" x14ac:dyDescent="0.25">
      <c r="A62" s="89">
        <v>120</v>
      </c>
      <c r="B62" s="22" t="s">
        <v>182</v>
      </c>
      <c r="C62" s="23">
        <v>1</v>
      </c>
      <c r="D62" s="91"/>
      <c r="E62" s="91"/>
      <c r="F62" s="90"/>
      <c r="G62" s="91"/>
      <c r="H62" s="92"/>
      <c r="I62" s="54">
        <v>141</v>
      </c>
      <c r="J62" s="55">
        <v>20109.900000000001</v>
      </c>
      <c r="K62" s="55">
        <v>33</v>
      </c>
      <c r="L62" s="55">
        <v>4731.7</v>
      </c>
      <c r="M62" s="55">
        <v>38</v>
      </c>
      <c r="N62" s="55">
        <v>5417.1</v>
      </c>
      <c r="O62" s="55">
        <v>37</v>
      </c>
      <c r="P62" s="55">
        <v>5207</v>
      </c>
      <c r="Q62" s="55">
        <v>33</v>
      </c>
      <c r="R62" s="55">
        <v>4754.1000000000004</v>
      </c>
    </row>
    <row r="63" spans="1:18" ht="128.25" x14ac:dyDescent="0.25">
      <c r="A63" s="14">
        <v>120</v>
      </c>
      <c r="B63" s="15" t="s">
        <v>182</v>
      </c>
      <c r="C63" s="16" t="s">
        <v>143</v>
      </c>
      <c r="D63" s="16">
        <v>3</v>
      </c>
      <c r="E63" s="16">
        <v>6</v>
      </c>
      <c r="F63" s="15" t="s">
        <v>144</v>
      </c>
      <c r="G63" s="16" t="s">
        <v>141</v>
      </c>
      <c r="H63" s="88">
        <v>138091</v>
      </c>
      <c r="I63" s="18">
        <v>40</v>
      </c>
      <c r="J63" s="57">
        <v>5523.6</v>
      </c>
      <c r="K63" s="58">
        <v>9</v>
      </c>
      <c r="L63" s="46">
        <v>1242.8</v>
      </c>
      <c r="M63" s="58">
        <v>10</v>
      </c>
      <c r="N63" s="46">
        <v>1380.9</v>
      </c>
      <c r="O63" s="58">
        <v>10</v>
      </c>
      <c r="P63" s="46">
        <v>1380.9</v>
      </c>
      <c r="Q63" s="58">
        <v>11</v>
      </c>
      <c r="R63" s="46">
        <v>1519</v>
      </c>
    </row>
    <row r="64" spans="1:18" ht="99.75" x14ac:dyDescent="0.25">
      <c r="A64" s="14">
        <v>120</v>
      </c>
      <c r="B64" s="15" t="s">
        <v>182</v>
      </c>
      <c r="C64" s="16" t="s">
        <v>161</v>
      </c>
      <c r="D64" s="16">
        <v>20</v>
      </c>
      <c r="E64" s="16">
        <v>32</v>
      </c>
      <c r="F64" s="15" t="s">
        <v>162</v>
      </c>
      <c r="G64" s="16" t="s">
        <v>136</v>
      </c>
      <c r="H64" s="88">
        <v>126902</v>
      </c>
      <c r="I64" s="18">
        <v>3</v>
      </c>
      <c r="J64" s="57">
        <v>380.70000000000005</v>
      </c>
      <c r="K64" s="58">
        <v>1</v>
      </c>
      <c r="L64" s="46">
        <v>126.9</v>
      </c>
      <c r="M64" s="58">
        <v>1</v>
      </c>
      <c r="N64" s="46">
        <v>126.9</v>
      </c>
      <c r="O64" s="58">
        <v>1</v>
      </c>
      <c r="P64" s="46">
        <v>126.9</v>
      </c>
      <c r="Q64" s="58">
        <v>0</v>
      </c>
      <c r="R64" s="46">
        <v>0</v>
      </c>
    </row>
    <row r="65" spans="1:18" ht="128.25" x14ac:dyDescent="0.25">
      <c r="A65" s="14">
        <v>120</v>
      </c>
      <c r="B65" s="15" t="s">
        <v>182</v>
      </c>
      <c r="C65" s="16" t="s">
        <v>161</v>
      </c>
      <c r="D65" s="16">
        <v>20</v>
      </c>
      <c r="E65" s="16">
        <v>33</v>
      </c>
      <c r="F65" s="15" t="s">
        <v>163</v>
      </c>
      <c r="G65" s="16" t="s">
        <v>136</v>
      </c>
      <c r="H65" s="88">
        <v>126902</v>
      </c>
      <c r="I65" s="18">
        <v>20</v>
      </c>
      <c r="J65" s="57">
        <v>2538</v>
      </c>
      <c r="K65" s="58">
        <v>5</v>
      </c>
      <c r="L65" s="46">
        <v>634.5</v>
      </c>
      <c r="M65" s="58">
        <v>5</v>
      </c>
      <c r="N65" s="46">
        <v>634.5</v>
      </c>
      <c r="O65" s="58">
        <v>5</v>
      </c>
      <c r="P65" s="46">
        <v>634.5</v>
      </c>
      <c r="Q65" s="58">
        <v>5</v>
      </c>
      <c r="R65" s="46">
        <v>634.5</v>
      </c>
    </row>
    <row r="66" spans="1:18" ht="85.5" x14ac:dyDescent="0.25">
      <c r="A66" s="14">
        <v>120</v>
      </c>
      <c r="B66" s="15" t="s">
        <v>182</v>
      </c>
      <c r="C66" s="16" t="s">
        <v>161</v>
      </c>
      <c r="D66" s="16">
        <v>20</v>
      </c>
      <c r="E66" s="16">
        <v>34</v>
      </c>
      <c r="F66" s="15" t="s">
        <v>164</v>
      </c>
      <c r="G66" s="16" t="s">
        <v>136</v>
      </c>
      <c r="H66" s="88">
        <v>126902</v>
      </c>
      <c r="I66" s="18">
        <v>3</v>
      </c>
      <c r="J66" s="57">
        <v>380.70000000000005</v>
      </c>
      <c r="K66" s="58">
        <v>1</v>
      </c>
      <c r="L66" s="46">
        <v>126.9</v>
      </c>
      <c r="M66" s="58">
        <v>1</v>
      </c>
      <c r="N66" s="46">
        <v>126.9</v>
      </c>
      <c r="O66" s="58">
        <v>1</v>
      </c>
      <c r="P66" s="46">
        <v>126.9</v>
      </c>
      <c r="Q66" s="58">
        <v>0</v>
      </c>
      <c r="R66" s="46">
        <v>0</v>
      </c>
    </row>
    <row r="67" spans="1:18" ht="42.75" x14ac:dyDescent="0.25">
      <c r="A67" s="14">
        <v>120</v>
      </c>
      <c r="B67" s="15" t="s">
        <v>182</v>
      </c>
      <c r="C67" s="16" t="s">
        <v>171</v>
      </c>
      <c r="D67" s="16">
        <v>54</v>
      </c>
      <c r="E67" s="16">
        <v>186</v>
      </c>
      <c r="F67" s="15" t="s">
        <v>172</v>
      </c>
      <c r="G67" s="16" t="s">
        <v>141</v>
      </c>
      <c r="H67" s="88">
        <v>102011</v>
      </c>
      <c r="I67" s="18">
        <v>6</v>
      </c>
      <c r="J67" s="57">
        <v>612</v>
      </c>
      <c r="K67" s="58">
        <v>1</v>
      </c>
      <c r="L67" s="46">
        <v>102</v>
      </c>
      <c r="M67" s="58">
        <v>2</v>
      </c>
      <c r="N67" s="46">
        <v>204</v>
      </c>
      <c r="O67" s="58">
        <v>2</v>
      </c>
      <c r="P67" s="46">
        <v>204</v>
      </c>
      <c r="Q67" s="58">
        <v>1</v>
      </c>
      <c r="R67" s="46">
        <v>102</v>
      </c>
    </row>
    <row r="68" spans="1:18" ht="28.5" x14ac:dyDescent="0.25">
      <c r="A68" s="14">
        <v>120</v>
      </c>
      <c r="B68" s="15" t="s">
        <v>182</v>
      </c>
      <c r="C68" s="16" t="s">
        <v>171</v>
      </c>
      <c r="D68" s="16">
        <v>54</v>
      </c>
      <c r="E68" s="16">
        <v>209</v>
      </c>
      <c r="F68" s="15" t="s">
        <v>173</v>
      </c>
      <c r="G68" s="16" t="s">
        <v>141</v>
      </c>
      <c r="H68" s="88">
        <v>102011</v>
      </c>
      <c r="I68" s="18">
        <v>14</v>
      </c>
      <c r="J68" s="57">
        <v>1428</v>
      </c>
      <c r="K68" s="58">
        <v>3</v>
      </c>
      <c r="L68" s="46">
        <v>306</v>
      </c>
      <c r="M68" s="58">
        <v>4</v>
      </c>
      <c r="N68" s="46">
        <v>408</v>
      </c>
      <c r="O68" s="58">
        <v>4</v>
      </c>
      <c r="P68" s="46">
        <v>408</v>
      </c>
      <c r="Q68" s="58">
        <v>3</v>
      </c>
      <c r="R68" s="46">
        <v>306</v>
      </c>
    </row>
    <row r="69" spans="1:18" ht="99.75" x14ac:dyDescent="0.25">
      <c r="A69" s="14">
        <v>120</v>
      </c>
      <c r="B69" s="15" t="s">
        <v>182</v>
      </c>
      <c r="C69" s="16" t="s">
        <v>174</v>
      </c>
      <c r="D69" s="16">
        <v>56</v>
      </c>
      <c r="E69" s="16">
        <v>203</v>
      </c>
      <c r="F69" s="15" t="s">
        <v>175</v>
      </c>
      <c r="G69" s="16" t="s">
        <v>141</v>
      </c>
      <c r="H69" s="88">
        <v>133149</v>
      </c>
      <c r="I69" s="18">
        <v>30</v>
      </c>
      <c r="J69" s="57">
        <v>3994.4</v>
      </c>
      <c r="K69" s="58">
        <v>7</v>
      </c>
      <c r="L69" s="46">
        <v>932</v>
      </c>
      <c r="M69" s="58">
        <v>8</v>
      </c>
      <c r="N69" s="46">
        <v>1065.2</v>
      </c>
      <c r="O69" s="58">
        <v>8</v>
      </c>
      <c r="P69" s="46">
        <v>1065.2</v>
      </c>
      <c r="Q69" s="58">
        <v>7</v>
      </c>
      <c r="R69" s="46">
        <v>932</v>
      </c>
    </row>
    <row r="70" spans="1:18" ht="99.75" x14ac:dyDescent="0.25">
      <c r="A70" s="14">
        <v>120</v>
      </c>
      <c r="B70" s="15" t="s">
        <v>182</v>
      </c>
      <c r="C70" s="16" t="s">
        <v>143</v>
      </c>
      <c r="D70" s="16">
        <v>4</v>
      </c>
      <c r="E70" s="16">
        <v>7</v>
      </c>
      <c r="F70" s="15" t="s">
        <v>145</v>
      </c>
      <c r="G70" s="16" t="s">
        <v>141</v>
      </c>
      <c r="H70" s="88">
        <v>210100</v>
      </c>
      <c r="I70" s="18">
        <v>25</v>
      </c>
      <c r="J70" s="57">
        <v>5252.5</v>
      </c>
      <c r="K70" s="58">
        <v>6</v>
      </c>
      <c r="L70" s="46">
        <v>1260.5999999999999</v>
      </c>
      <c r="M70" s="58">
        <v>7</v>
      </c>
      <c r="N70" s="46">
        <v>1470.7</v>
      </c>
      <c r="O70" s="58">
        <v>6</v>
      </c>
      <c r="P70" s="46">
        <v>1260.5999999999999</v>
      </c>
      <c r="Q70" s="58">
        <v>6</v>
      </c>
      <c r="R70" s="46">
        <v>1260.5999999999999</v>
      </c>
    </row>
    <row r="71" spans="1:18" s="1" customFormat="1" ht="15" x14ac:dyDescent="0.25">
      <c r="A71" s="89">
        <v>122</v>
      </c>
      <c r="B71" s="22" t="s">
        <v>549</v>
      </c>
      <c r="C71" s="23">
        <v>1</v>
      </c>
      <c r="D71" s="91"/>
      <c r="E71" s="91"/>
      <c r="F71" s="90"/>
      <c r="G71" s="91"/>
      <c r="H71" s="92"/>
      <c r="I71" s="54">
        <v>31</v>
      </c>
      <c r="J71" s="55">
        <v>4428.2999999999993</v>
      </c>
      <c r="K71" s="55">
        <v>8</v>
      </c>
      <c r="L71" s="55">
        <v>1120.8</v>
      </c>
      <c r="M71" s="55">
        <v>8</v>
      </c>
      <c r="N71" s="55">
        <v>1120.8</v>
      </c>
      <c r="O71" s="55">
        <v>8</v>
      </c>
      <c r="P71" s="55">
        <v>1120.8</v>
      </c>
      <c r="Q71" s="55">
        <v>7</v>
      </c>
      <c r="R71" s="55">
        <v>1065.9000000000001</v>
      </c>
    </row>
    <row r="72" spans="1:18" ht="128.25" x14ac:dyDescent="0.25">
      <c r="A72" s="14">
        <v>122</v>
      </c>
      <c r="B72" s="15" t="s">
        <v>549</v>
      </c>
      <c r="C72" s="16" t="s">
        <v>143</v>
      </c>
      <c r="D72" s="16">
        <v>3</v>
      </c>
      <c r="E72" s="16">
        <v>6</v>
      </c>
      <c r="F72" s="15" t="s">
        <v>144</v>
      </c>
      <c r="G72" s="16" t="s">
        <v>141</v>
      </c>
      <c r="H72" s="88">
        <v>138091</v>
      </c>
      <c r="I72" s="18">
        <v>7</v>
      </c>
      <c r="J72" s="57">
        <v>966.69999999999993</v>
      </c>
      <c r="K72" s="58">
        <v>2</v>
      </c>
      <c r="L72" s="46">
        <v>276.2</v>
      </c>
      <c r="M72" s="58">
        <v>2</v>
      </c>
      <c r="N72" s="46">
        <v>276.2</v>
      </c>
      <c r="O72" s="58">
        <v>2</v>
      </c>
      <c r="P72" s="46">
        <v>276.2</v>
      </c>
      <c r="Q72" s="58">
        <v>1</v>
      </c>
      <c r="R72" s="46">
        <v>138.1</v>
      </c>
    </row>
    <row r="73" spans="1:18" ht="99.75" x14ac:dyDescent="0.25">
      <c r="A73" s="14">
        <v>122</v>
      </c>
      <c r="B73" s="15" t="s">
        <v>549</v>
      </c>
      <c r="C73" s="16" t="s">
        <v>143</v>
      </c>
      <c r="D73" s="16">
        <v>4</v>
      </c>
      <c r="E73" s="16">
        <v>7</v>
      </c>
      <c r="F73" s="15" t="s">
        <v>145</v>
      </c>
      <c r="G73" s="16" t="s">
        <v>141</v>
      </c>
      <c r="H73" s="88">
        <v>210100</v>
      </c>
      <c r="I73" s="18">
        <v>5</v>
      </c>
      <c r="J73" s="57">
        <v>1050.5</v>
      </c>
      <c r="K73" s="58">
        <v>1</v>
      </c>
      <c r="L73" s="46">
        <v>210.1</v>
      </c>
      <c r="M73" s="58">
        <v>1</v>
      </c>
      <c r="N73" s="46">
        <v>210.1</v>
      </c>
      <c r="O73" s="58">
        <v>1</v>
      </c>
      <c r="P73" s="46">
        <v>210.1</v>
      </c>
      <c r="Q73" s="58">
        <v>2</v>
      </c>
      <c r="R73" s="46">
        <v>420.2</v>
      </c>
    </row>
    <row r="74" spans="1:18" ht="99.75" x14ac:dyDescent="0.25">
      <c r="A74" s="14">
        <v>122</v>
      </c>
      <c r="B74" s="15" t="s">
        <v>549</v>
      </c>
      <c r="C74" s="16" t="s">
        <v>161</v>
      </c>
      <c r="D74" s="16">
        <v>20</v>
      </c>
      <c r="E74" s="16">
        <v>32</v>
      </c>
      <c r="F74" s="15" t="s">
        <v>162</v>
      </c>
      <c r="G74" s="16" t="s">
        <v>136</v>
      </c>
      <c r="H74" s="88">
        <v>126902</v>
      </c>
      <c r="I74" s="18">
        <v>19</v>
      </c>
      <c r="J74" s="57">
        <v>2411.1</v>
      </c>
      <c r="K74" s="58">
        <v>5</v>
      </c>
      <c r="L74" s="46">
        <v>634.5</v>
      </c>
      <c r="M74" s="58">
        <v>5</v>
      </c>
      <c r="N74" s="46">
        <v>634.5</v>
      </c>
      <c r="O74" s="58">
        <v>5</v>
      </c>
      <c r="P74" s="46">
        <v>634.5</v>
      </c>
      <c r="Q74" s="58">
        <v>4</v>
      </c>
      <c r="R74" s="46">
        <v>507.6</v>
      </c>
    </row>
    <row r="75" spans="1:18" s="1" customFormat="1" ht="15" x14ac:dyDescent="0.25">
      <c r="A75" s="89">
        <v>124</v>
      </c>
      <c r="B75" s="22" t="s">
        <v>416</v>
      </c>
      <c r="C75" s="23">
        <v>1</v>
      </c>
      <c r="D75" s="91"/>
      <c r="E75" s="91"/>
      <c r="F75" s="90"/>
      <c r="G75" s="91"/>
      <c r="H75" s="92"/>
      <c r="I75" s="54">
        <v>391</v>
      </c>
      <c r="J75" s="55">
        <v>117072.8</v>
      </c>
      <c r="K75" s="55">
        <v>94</v>
      </c>
      <c r="L75" s="55">
        <v>28093.699999999997</v>
      </c>
      <c r="M75" s="55">
        <v>99</v>
      </c>
      <c r="N75" s="55">
        <v>29709.1</v>
      </c>
      <c r="O75" s="55">
        <v>99</v>
      </c>
      <c r="P75" s="55">
        <v>29709.1</v>
      </c>
      <c r="Q75" s="55">
        <v>99</v>
      </c>
      <c r="R75" s="55">
        <v>29560.9</v>
      </c>
    </row>
    <row r="76" spans="1:18" ht="57" x14ac:dyDescent="0.25">
      <c r="A76" s="14">
        <v>124</v>
      </c>
      <c r="B76" s="15" t="s">
        <v>416</v>
      </c>
      <c r="C76" s="16" t="s">
        <v>143</v>
      </c>
      <c r="D76" s="16">
        <v>3</v>
      </c>
      <c r="E76" s="16">
        <v>5</v>
      </c>
      <c r="F76" s="15" t="s">
        <v>183</v>
      </c>
      <c r="G76" s="16" t="s">
        <v>141</v>
      </c>
      <c r="H76" s="88">
        <v>138091</v>
      </c>
      <c r="I76" s="18">
        <v>11</v>
      </c>
      <c r="J76" s="57">
        <v>1519.1000000000001</v>
      </c>
      <c r="K76" s="58">
        <v>3</v>
      </c>
      <c r="L76" s="46">
        <v>414.3</v>
      </c>
      <c r="M76" s="58">
        <v>3</v>
      </c>
      <c r="N76" s="46">
        <v>414.3</v>
      </c>
      <c r="O76" s="58">
        <v>3</v>
      </c>
      <c r="P76" s="46">
        <v>414.3</v>
      </c>
      <c r="Q76" s="58">
        <v>2</v>
      </c>
      <c r="R76" s="46">
        <v>276.2</v>
      </c>
    </row>
    <row r="77" spans="1:18" ht="142.5" x14ac:dyDescent="0.25">
      <c r="A77" s="14">
        <v>124</v>
      </c>
      <c r="B77" s="15" t="s">
        <v>416</v>
      </c>
      <c r="C77" s="16" t="s">
        <v>184</v>
      </c>
      <c r="D77" s="16">
        <v>18</v>
      </c>
      <c r="E77" s="16">
        <v>30</v>
      </c>
      <c r="F77" s="15" t="s">
        <v>185</v>
      </c>
      <c r="G77" s="16" t="s">
        <v>135</v>
      </c>
      <c r="H77" s="88">
        <v>267550</v>
      </c>
      <c r="I77" s="18">
        <v>330</v>
      </c>
      <c r="J77" s="57">
        <v>88291.7</v>
      </c>
      <c r="K77" s="58">
        <v>79</v>
      </c>
      <c r="L77" s="46">
        <v>21136.5</v>
      </c>
      <c r="M77" s="58">
        <v>83</v>
      </c>
      <c r="N77" s="46">
        <v>22206.7</v>
      </c>
      <c r="O77" s="58">
        <v>83</v>
      </c>
      <c r="P77" s="46">
        <v>22206.7</v>
      </c>
      <c r="Q77" s="58">
        <v>85</v>
      </c>
      <c r="R77" s="46">
        <v>22741.8</v>
      </c>
    </row>
    <row r="78" spans="1:18" ht="156.75" x14ac:dyDescent="0.25">
      <c r="A78" s="14">
        <v>124</v>
      </c>
      <c r="B78" s="15" t="s">
        <v>416</v>
      </c>
      <c r="C78" s="16" t="s">
        <v>184</v>
      </c>
      <c r="D78" s="16">
        <v>19</v>
      </c>
      <c r="E78" s="16">
        <v>469</v>
      </c>
      <c r="F78" s="15" t="s">
        <v>186</v>
      </c>
      <c r="G78" s="16" t="s">
        <v>135</v>
      </c>
      <c r="H78" s="88">
        <v>545240</v>
      </c>
      <c r="I78" s="18">
        <v>50</v>
      </c>
      <c r="J78" s="57">
        <v>27262</v>
      </c>
      <c r="K78" s="58">
        <v>12</v>
      </c>
      <c r="L78" s="46">
        <v>6542.9</v>
      </c>
      <c r="M78" s="58">
        <v>13</v>
      </c>
      <c r="N78" s="46">
        <v>7088.1</v>
      </c>
      <c r="O78" s="58">
        <v>13</v>
      </c>
      <c r="P78" s="46">
        <v>7088.1</v>
      </c>
      <c r="Q78" s="58">
        <v>12</v>
      </c>
      <c r="R78" s="46">
        <v>6542.9</v>
      </c>
    </row>
    <row r="79" spans="1:18" s="1" customFormat="1" ht="15" x14ac:dyDescent="0.25">
      <c r="A79" s="89">
        <v>140</v>
      </c>
      <c r="B79" s="22" t="s">
        <v>550</v>
      </c>
      <c r="C79" s="23">
        <v>1</v>
      </c>
      <c r="D79" s="91"/>
      <c r="E79" s="91"/>
      <c r="F79" s="90"/>
      <c r="G79" s="91"/>
      <c r="H79" s="92"/>
      <c r="I79" s="54">
        <v>349</v>
      </c>
      <c r="J79" s="55">
        <v>49010.7</v>
      </c>
      <c r="K79" s="55">
        <v>89</v>
      </c>
      <c r="L79" s="55">
        <v>12422.2</v>
      </c>
      <c r="M79" s="55">
        <v>89</v>
      </c>
      <c r="N79" s="55">
        <v>12422.2</v>
      </c>
      <c r="O79" s="55">
        <v>88</v>
      </c>
      <c r="P79" s="55">
        <v>12289.1</v>
      </c>
      <c r="Q79" s="55">
        <v>83</v>
      </c>
      <c r="R79" s="55">
        <v>11877.2</v>
      </c>
    </row>
    <row r="80" spans="1:18" ht="57" x14ac:dyDescent="0.25">
      <c r="A80" s="14">
        <v>140</v>
      </c>
      <c r="B80" s="15" t="s">
        <v>550</v>
      </c>
      <c r="C80" s="16" t="s">
        <v>149</v>
      </c>
      <c r="D80" s="16">
        <v>12</v>
      </c>
      <c r="E80" s="16">
        <v>24</v>
      </c>
      <c r="F80" s="15" t="s">
        <v>160</v>
      </c>
      <c r="G80" s="16" t="s">
        <v>141</v>
      </c>
      <c r="H80" s="88">
        <v>174032</v>
      </c>
      <c r="I80" s="18">
        <v>8</v>
      </c>
      <c r="J80" s="57">
        <v>1392.4</v>
      </c>
      <c r="K80" s="58">
        <v>2</v>
      </c>
      <c r="L80" s="46">
        <v>348.1</v>
      </c>
      <c r="M80" s="58">
        <v>2</v>
      </c>
      <c r="N80" s="46">
        <v>348.1</v>
      </c>
      <c r="O80" s="58">
        <v>2</v>
      </c>
      <c r="P80" s="46">
        <v>348.1</v>
      </c>
      <c r="Q80" s="58">
        <v>2</v>
      </c>
      <c r="R80" s="46">
        <v>348.1</v>
      </c>
    </row>
    <row r="81" spans="1:18" ht="28.5" x14ac:dyDescent="0.25">
      <c r="A81" s="14">
        <v>140</v>
      </c>
      <c r="B81" s="15" t="s">
        <v>550</v>
      </c>
      <c r="C81" s="16" t="s">
        <v>165</v>
      </c>
      <c r="D81" s="16">
        <v>26</v>
      </c>
      <c r="E81" s="16">
        <v>208</v>
      </c>
      <c r="F81" s="15" t="s">
        <v>166</v>
      </c>
      <c r="G81" s="16" t="s">
        <v>141</v>
      </c>
      <c r="H81" s="88">
        <v>122037</v>
      </c>
      <c r="I81" s="18">
        <v>4</v>
      </c>
      <c r="J81" s="57">
        <v>488</v>
      </c>
      <c r="K81" s="58">
        <v>1</v>
      </c>
      <c r="L81" s="46">
        <v>122</v>
      </c>
      <c r="M81" s="58">
        <v>1</v>
      </c>
      <c r="N81" s="46">
        <v>122</v>
      </c>
      <c r="O81" s="58">
        <v>1</v>
      </c>
      <c r="P81" s="46">
        <v>122</v>
      </c>
      <c r="Q81" s="58">
        <v>1</v>
      </c>
      <c r="R81" s="46">
        <v>122</v>
      </c>
    </row>
    <row r="82" spans="1:18" ht="28.5" x14ac:dyDescent="0.25">
      <c r="A82" s="14">
        <v>140</v>
      </c>
      <c r="B82" s="15" t="s">
        <v>550</v>
      </c>
      <c r="C82" s="16" t="s">
        <v>165</v>
      </c>
      <c r="D82" s="16">
        <v>27</v>
      </c>
      <c r="E82" s="16">
        <v>204</v>
      </c>
      <c r="F82" s="15" t="s">
        <v>168</v>
      </c>
      <c r="G82" s="16" t="s">
        <v>141</v>
      </c>
      <c r="H82" s="88">
        <v>72260</v>
      </c>
      <c r="I82" s="18">
        <v>10</v>
      </c>
      <c r="J82" s="57">
        <v>722.7</v>
      </c>
      <c r="K82" s="58">
        <v>3</v>
      </c>
      <c r="L82" s="46">
        <v>216.8</v>
      </c>
      <c r="M82" s="58">
        <v>3</v>
      </c>
      <c r="N82" s="46">
        <v>216.8</v>
      </c>
      <c r="O82" s="58">
        <v>3</v>
      </c>
      <c r="P82" s="46">
        <v>216.8</v>
      </c>
      <c r="Q82" s="58">
        <v>1</v>
      </c>
      <c r="R82" s="46">
        <v>72.3</v>
      </c>
    </row>
    <row r="83" spans="1:18" ht="57" x14ac:dyDescent="0.25">
      <c r="A83" s="14">
        <v>140</v>
      </c>
      <c r="B83" s="15" t="s">
        <v>550</v>
      </c>
      <c r="C83" s="16" t="s">
        <v>187</v>
      </c>
      <c r="D83" s="16">
        <v>29</v>
      </c>
      <c r="E83" s="16">
        <v>197</v>
      </c>
      <c r="F83" s="15" t="s">
        <v>188</v>
      </c>
      <c r="G83" s="16" t="s">
        <v>141</v>
      </c>
      <c r="H83" s="88">
        <v>65488</v>
      </c>
      <c r="I83" s="18">
        <v>10</v>
      </c>
      <c r="J83" s="57">
        <v>655</v>
      </c>
      <c r="K83" s="58">
        <v>3</v>
      </c>
      <c r="L83" s="46">
        <v>196.5</v>
      </c>
      <c r="M83" s="58">
        <v>3</v>
      </c>
      <c r="N83" s="46">
        <v>196.5</v>
      </c>
      <c r="O83" s="58">
        <v>3</v>
      </c>
      <c r="P83" s="46">
        <v>196.5</v>
      </c>
      <c r="Q83" s="58">
        <v>1</v>
      </c>
      <c r="R83" s="46">
        <v>65.5</v>
      </c>
    </row>
    <row r="84" spans="1:18" ht="99.75" x14ac:dyDescent="0.25">
      <c r="A84" s="14">
        <v>140</v>
      </c>
      <c r="B84" s="15" t="s">
        <v>550</v>
      </c>
      <c r="C84" s="16" t="s">
        <v>169</v>
      </c>
      <c r="D84" s="16">
        <v>49</v>
      </c>
      <c r="E84" s="16">
        <v>202</v>
      </c>
      <c r="F84" s="15" t="s">
        <v>179</v>
      </c>
      <c r="G84" s="16" t="s">
        <v>136</v>
      </c>
      <c r="H84" s="88">
        <v>144279</v>
      </c>
      <c r="I84" s="18">
        <v>10</v>
      </c>
      <c r="J84" s="57">
        <v>1442.7</v>
      </c>
      <c r="K84" s="58">
        <v>3</v>
      </c>
      <c r="L84" s="46">
        <v>432.8</v>
      </c>
      <c r="M84" s="58">
        <v>3</v>
      </c>
      <c r="N84" s="46">
        <v>432.8</v>
      </c>
      <c r="O84" s="58">
        <v>3</v>
      </c>
      <c r="P84" s="46">
        <v>432.8</v>
      </c>
      <c r="Q84" s="58">
        <v>1</v>
      </c>
      <c r="R84" s="46">
        <v>144.30000000000001</v>
      </c>
    </row>
    <row r="85" spans="1:18" ht="85.5" x14ac:dyDescent="0.25">
      <c r="A85" s="14">
        <v>140</v>
      </c>
      <c r="B85" s="15" t="s">
        <v>550</v>
      </c>
      <c r="C85" s="16" t="s">
        <v>169</v>
      </c>
      <c r="D85" s="16">
        <v>49</v>
      </c>
      <c r="E85" s="16">
        <v>198</v>
      </c>
      <c r="F85" s="15" t="s">
        <v>180</v>
      </c>
      <c r="G85" s="16" t="s">
        <v>136</v>
      </c>
      <c r="H85" s="88">
        <v>144279</v>
      </c>
      <c r="I85" s="18">
        <v>300</v>
      </c>
      <c r="J85" s="57">
        <v>43283.6</v>
      </c>
      <c r="K85" s="58">
        <v>75</v>
      </c>
      <c r="L85" s="46">
        <v>10820.9</v>
      </c>
      <c r="M85" s="58">
        <v>75</v>
      </c>
      <c r="N85" s="46">
        <v>10820.9</v>
      </c>
      <c r="O85" s="58">
        <v>75</v>
      </c>
      <c r="P85" s="46">
        <v>10820.9</v>
      </c>
      <c r="Q85" s="58">
        <v>75</v>
      </c>
      <c r="R85" s="46">
        <v>10820.9</v>
      </c>
    </row>
    <row r="86" spans="1:18" ht="28.5" x14ac:dyDescent="0.25">
      <c r="A86" s="14">
        <v>140</v>
      </c>
      <c r="B86" s="15" t="s">
        <v>550</v>
      </c>
      <c r="C86" s="16" t="s">
        <v>169</v>
      </c>
      <c r="D86" s="16">
        <v>51</v>
      </c>
      <c r="E86" s="16">
        <v>222</v>
      </c>
      <c r="F86" s="15" t="s">
        <v>181</v>
      </c>
      <c r="G86" s="16" t="s">
        <v>141</v>
      </c>
      <c r="H86" s="88">
        <v>152042</v>
      </c>
      <c r="I86" s="18">
        <v>5</v>
      </c>
      <c r="J86" s="57">
        <v>760.1</v>
      </c>
      <c r="K86" s="58">
        <v>1</v>
      </c>
      <c r="L86" s="46">
        <v>152</v>
      </c>
      <c r="M86" s="58">
        <v>1</v>
      </c>
      <c r="N86" s="46">
        <v>152</v>
      </c>
      <c r="O86" s="58">
        <v>1</v>
      </c>
      <c r="P86" s="46">
        <v>152</v>
      </c>
      <c r="Q86" s="58">
        <v>2</v>
      </c>
      <c r="R86" s="46">
        <v>304.10000000000002</v>
      </c>
    </row>
    <row r="87" spans="1:18" ht="99.75" x14ac:dyDescent="0.25">
      <c r="A87" s="14">
        <v>140</v>
      </c>
      <c r="B87" s="15" t="s">
        <v>550</v>
      </c>
      <c r="C87" s="16" t="s">
        <v>174</v>
      </c>
      <c r="D87" s="16">
        <v>56</v>
      </c>
      <c r="E87" s="16">
        <v>203</v>
      </c>
      <c r="F87" s="15" t="s">
        <v>175</v>
      </c>
      <c r="G87" s="16" t="s">
        <v>141</v>
      </c>
      <c r="H87" s="88">
        <v>133149</v>
      </c>
      <c r="I87" s="18">
        <v>2</v>
      </c>
      <c r="J87" s="57">
        <v>266.2</v>
      </c>
      <c r="K87" s="58">
        <v>1</v>
      </c>
      <c r="L87" s="46">
        <v>133.1</v>
      </c>
      <c r="M87" s="58">
        <v>1</v>
      </c>
      <c r="N87" s="46">
        <v>133.1</v>
      </c>
      <c r="O87" s="58">
        <v>0</v>
      </c>
      <c r="P87" s="46">
        <v>0</v>
      </c>
      <c r="Q87" s="58">
        <v>0</v>
      </c>
      <c r="R87" s="46">
        <v>0</v>
      </c>
    </row>
    <row r="88" spans="1:18" s="1" customFormat="1" ht="15" x14ac:dyDescent="0.25">
      <c r="A88" s="89">
        <v>145</v>
      </c>
      <c r="B88" s="22" t="s">
        <v>551</v>
      </c>
      <c r="C88" s="23">
        <v>1</v>
      </c>
      <c r="D88" s="91"/>
      <c r="E88" s="91"/>
      <c r="F88" s="90"/>
      <c r="G88" s="91"/>
      <c r="H88" s="92"/>
      <c r="I88" s="54">
        <v>10</v>
      </c>
      <c r="J88" s="55">
        <v>1269</v>
      </c>
      <c r="K88" s="55">
        <v>3</v>
      </c>
      <c r="L88" s="55">
        <v>380.7</v>
      </c>
      <c r="M88" s="55">
        <v>3</v>
      </c>
      <c r="N88" s="55">
        <v>380.7</v>
      </c>
      <c r="O88" s="55">
        <v>3</v>
      </c>
      <c r="P88" s="55">
        <v>380.7</v>
      </c>
      <c r="Q88" s="55">
        <v>1</v>
      </c>
      <c r="R88" s="55">
        <v>126.9</v>
      </c>
    </row>
    <row r="89" spans="1:18" ht="99.75" x14ac:dyDescent="0.25">
      <c r="A89" s="14">
        <v>145</v>
      </c>
      <c r="B89" s="15" t="s">
        <v>551</v>
      </c>
      <c r="C89" s="16" t="s">
        <v>161</v>
      </c>
      <c r="D89" s="16">
        <v>20</v>
      </c>
      <c r="E89" s="16">
        <v>32</v>
      </c>
      <c r="F89" s="15" t="s">
        <v>162</v>
      </c>
      <c r="G89" s="16" t="s">
        <v>136</v>
      </c>
      <c r="H89" s="88">
        <v>126902</v>
      </c>
      <c r="I89" s="18">
        <v>10</v>
      </c>
      <c r="J89" s="57">
        <v>1269</v>
      </c>
      <c r="K89" s="58">
        <v>3</v>
      </c>
      <c r="L89" s="46">
        <v>380.7</v>
      </c>
      <c r="M89" s="58">
        <v>3</v>
      </c>
      <c r="N89" s="46">
        <v>380.7</v>
      </c>
      <c r="O89" s="58">
        <v>3</v>
      </c>
      <c r="P89" s="46">
        <v>380.7</v>
      </c>
      <c r="Q89" s="58">
        <v>1</v>
      </c>
      <c r="R89" s="46">
        <v>126.9</v>
      </c>
    </row>
    <row r="90" spans="1:18" s="1" customFormat="1" ht="15" x14ac:dyDescent="0.25">
      <c r="A90" s="89">
        <v>146</v>
      </c>
      <c r="B90" s="22" t="s">
        <v>552</v>
      </c>
      <c r="C90" s="23">
        <v>1</v>
      </c>
      <c r="D90" s="91"/>
      <c r="E90" s="91"/>
      <c r="F90" s="90"/>
      <c r="G90" s="91"/>
      <c r="H90" s="92"/>
      <c r="I90" s="54">
        <v>7</v>
      </c>
      <c r="J90" s="55">
        <v>1048.7</v>
      </c>
      <c r="K90" s="55">
        <v>2</v>
      </c>
      <c r="L90" s="55">
        <v>296.3</v>
      </c>
      <c r="M90" s="55">
        <v>2</v>
      </c>
      <c r="N90" s="55">
        <v>296.3</v>
      </c>
      <c r="O90" s="55">
        <v>1</v>
      </c>
      <c r="P90" s="55">
        <v>152</v>
      </c>
      <c r="Q90" s="55">
        <v>2</v>
      </c>
      <c r="R90" s="55">
        <v>304.10000000000002</v>
      </c>
    </row>
    <row r="91" spans="1:18" ht="85.5" x14ac:dyDescent="0.25">
      <c r="A91" s="14">
        <v>146</v>
      </c>
      <c r="B91" s="15" t="s">
        <v>552</v>
      </c>
      <c r="C91" s="16" t="s">
        <v>169</v>
      </c>
      <c r="D91" s="16">
        <v>49</v>
      </c>
      <c r="E91" s="16">
        <v>198</v>
      </c>
      <c r="F91" s="15" t="s">
        <v>180</v>
      </c>
      <c r="G91" s="16" t="s">
        <v>136</v>
      </c>
      <c r="H91" s="88">
        <v>144279</v>
      </c>
      <c r="I91" s="18">
        <v>2</v>
      </c>
      <c r="J91" s="57">
        <v>288.60000000000002</v>
      </c>
      <c r="K91" s="58">
        <v>1</v>
      </c>
      <c r="L91" s="46">
        <v>144.30000000000001</v>
      </c>
      <c r="M91" s="58">
        <v>1</v>
      </c>
      <c r="N91" s="46">
        <v>144.30000000000001</v>
      </c>
      <c r="O91" s="58">
        <v>0</v>
      </c>
      <c r="P91" s="46">
        <v>0</v>
      </c>
      <c r="Q91" s="58">
        <v>0</v>
      </c>
      <c r="R91" s="46">
        <v>0</v>
      </c>
    </row>
    <row r="92" spans="1:18" ht="28.5" x14ac:dyDescent="0.25">
      <c r="A92" s="14">
        <v>146</v>
      </c>
      <c r="B92" s="15" t="s">
        <v>552</v>
      </c>
      <c r="C92" s="16" t="s">
        <v>169</v>
      </c>
      <c r="D92" s="16">
        <v>51</v>
      </c>
      <c r="E92" s="16">
        <v>222</v>
      </c>
      <c r="F92" s="15" t="s">
        <v>181</v>
      </c>
      <c r="G92" s="16" t="s">
        <v>141</v>
      </c>
      <c r="H92" s="88">
        <v>152042</v>
      </c>
      <c r="I92" s="18">
        <v>5</v>
      </c>
      <c r="J92" s="57">
        <v>760.1</v>
      </c>
      <c r="K92" s="58">
        <v>1</v>
      </c>
      <c r="L92" s="46">
        <v>152</v>
      </c>
      <c r="M92" s="58">
        <v>1</v>
      </c>
      <c r="N92" s="46">
        <v>152</v>
      </c>
      <c r="O92" s="58">
        <v>1</v>
      </c>
      <c r="P92" s="46">
        <v>152</v>
      </c>
      <c r="Q92" s="58">
        <v>2</v>
      </c>
      <c r="R92" s="46">
        <v>304.10000000000002</v>
      </c>
    </row>
    <row r="93" spans="1:18" s="1" customFormat="1" ht="15" x14ac:dyDescent="0.25">
      <c r="A93" s="89">
        <v>149</v>
      </c>
      <c r="B93" s="22" t="s">
        <v>546</v>
      </c>
      <c r="C93" s="23">
        <v>1</v>
      </c>
      <c r="D93" s="91"/>
      <c r="E93" s="91"/>
      <c r="F93" s="90"/>
      <c r="G93" s="91"/>
      <c r="H93" s="92">
        <v>508973</v>
      </c>
      <c r="I93" s="54">
        <v>30</v>
      </c>
      <c r="J93" s="55">
        <v>4069.3</v>
      </c>
      <c r="K93" s="55">
        <v>10</v>
      </c>
      <c r="L93" s="55">
        <v>1322.8</v>
      </c>
      <c r="M93" s="55">
        <v>8</v>
      </c>
      <c r="N93" s="55">
        <v>1118.8</v>
      </c>
      <c r="O93" s="55">
        <v>8</v>
      </c>
      <c r="P93" s="55">
        <v>1118.8</v>
      </c>
      <c r="Q93" s="55">
        <v>4</v>
      </c>
      <c r="R93" s="55">
        <v>508.9</v>
      </c>
    </row>
    <row r="94" spans="1:18" ht="42.75" x14ac:dyDescent="0.25">
      <c r="A94" s="14">
        <v>149</v>
      </c>
      <c r="B94" s="15" t="s">
        <v>546</v>
      </c>
      <c r="C94" s="16" t="s">
        <v>139</v>
      </c>
      <c r="D94" s="16">
        <v>1</v>
      </c>
      <c r="E94" s="16">
        <v>3</v>
      </c>
      <c r="F94" s="15" t="s">
        <v>142</v>
      </c>
      <c r="G94" s="16" t="s">
        <v>141</v>
      </c>
      <c r="H94" s="88">
        <v>178049</v>
      </c>
      <c r="I94" s="18">
        <v>10</v>
      </c>
      <c r="J94" s="57">
        <v>1780.3000000000002</v>
      </c>
      <c r="K94" s="58">
        <v>3</v>
      </c>
      <c r="L94" s="46">
        <v>534.1</v>
      </c>
      <c r="M94" s="58">
        <v>3</v>
      </c>
      <c r="N94" s="46">
        <v>534.1</v>
      </c>
      <c r="O94" s="58">
        <v>3</v>
      </c>
      <c r="P94" s="46">
        <v>534.1</v>
      </c>
      <c r="Q94" s="58">
        <v>1</v>
      </c>
      <c r="R94" s="46">
        <v>178</v>
      </c>
    </row>
    <row r="95" spans="1:18" ht="128.25" x14ac:dyDescent="0.25">
      <c r="A95" s="14">
        <v>149</v>
      </c>
      <c r="B95" s="15" t="s">
        <v>546</v>
      </c>
      <c r="C95" s="16" t="s">
        <v>161</v>
      </c>
      <c r="D95" s="16">
        <v>20</v>
      </c>
      <c r="E95" s="16">
        <v>33</v>
      </c>
      <c r="F95" s="15" t="s">
        <v>163</v>
      </c>
      <c r="G95" s="16" t="s">
        <v>136</v>
      </c>
      <c r="H95" s="88">
        <v>126902</v>
      </c>
      <c r="I95" s="18">
        <v>10</v>
      </c>
      <c r="J95" s="57">
        <v>1269</v>
      </c>
      <c r="K95" s="58">
        <v>3</v>
      </c>
      <c r="L95" s="46">
        <v>380.7</v>
      </c>
      <c r="M95" s="58">
        <v>3</v>
      </c>
      <c r="N95" s="46">
        <v>380.7</v>
      </c>
      <c r="O95" s="58">
        <v>3</v>
      </c>
      <c r="P95" s="46">
        <v>380.7</v>
      </c>
      <c r="Q95" s="58">
        <v>1</v>
      </c>
      <c r="R95" s="46">
        <v>126.9</v>
      </c>
    </row>
    <row r="96" spans="1:18" ht="42.75" x14ac:dyDescent="0.25">
      <c r="A96" s="14">
        <v>149</v>
      </c>
      <c r="B96" s="15" t="s">
        <v>546</v>
      </c>
      <c r="C96" s="16" t="s">
        <v>171</v>
      </c>
      <c r="D96" s="16">
        <v>54</v>
      </c>
      <c r="E96" s="16">
        <v>186</v>
      </c>
      <c r="F96" s="15" t="s">
        <v>172</v>
      </c>
      <c r="G96" s="16" t="s">
        <v>141</v>
      </c>
      <c r="H96" s="88">
        <v>102011</v>
      </c>
      <c r="I96" s="18">
        <v>5</v>
      </c>
      <c r="J96" s="57">
        <v>510</v>
      </c>
      <c r="K96" s="58">
        <v>2</v>
      </c>
      <c r="L96" s="46">
        <v>204</v>
      </c>
      <c r="M96" s="58">
        <v>1</v>
      </c>
      <c r="N96" s="46">
        <v>102</v>
      </c>
      <c r="O96" s="58">
        <v>1</v>
      </c>
      <c r="P96" s="46">
        <v>102</v>
      </c>
      <c r="Q96" s="58">
        <v>1</v>
      </c>
      <c r="R96" s="46">
        <v>102</v>
      </c>
    </row>
    <row r="97" spans="1:18" ht="28.5" x14ac:dyDescent="0.25">
      <c r="A97" s="14">
        <v>149</v>
      </c>
      <c r="B97" s="15" t="s">
        <v>546</v>
      </c>
      <c r="C97" s="16" t="s">
        <v>171</v>
      </c>
      <c r="D97" s="16">
        <v>54</v>
      </c>
      <c r="E97" s="16">
        <v>209</v>
      </c>
      <c r="F97" s="15" t="s">
        <v>173</v>
      </c>
      <c r="G97" s="16" t="s">
        <v>141</v>
      </c>
      <c r="H97" s="88">
        <v>102011</v>
      </c>
      <c r="I97" s="18">
        <v>5</v>
      </c>
      <c r="J97" s="57">
        <v>510</v>
      </c>
      <c r="K97" s="58">
        <v>2</v>
      </c>
      <c r="L97" s="46">
        <v>204</v>
      </c>
      <c r="M97" s="58">
        <v>1</v>
      </c>
      <c r="N97" s="46">
        <v>102</v>
      </c>
      <c r="O97" s="58">
        <v>1</v>
      </c>
      <c r="P97" s="46">
        <v>102</v>
      </c>
      <c r="Q97" s="58">
        <v>1</v>
      </c>
      <c r="R97" s="46">
        <v>102</v>
      </c>
    </row>
    <row r="98" spans="1:18" s="12" customFormat="1" ht="15" x14ac:dyDescent="0.25">
      <c r="A98" s="89">
        <v>152</v>
      </c>
      <c r="B98" s="22" t="s">
        <v>553</v>
      </c>
      <c r="C98" s="23">
        <v>1</v>
      </c>
      <c r="D98" s="91"/>
      <c r="E98" s="91"/>
      <c r="F98" s="90"/>
      <c r="G98" s="91"/>
      <c r="H98" s="92"/>
      <c r="I98" s="54">
        <v>79</v>
      </c>
      <c r="J98" s="55">
        <v>30102.799999999999</v>
      </c>
      <c r="K98" s="55">
        <v>19</v>
      </c>
      <c r="L98" s="55">
        <v>7849.6</v>
      </c>
      <c r="M98" s="55">
        <v>21</v>
      </c>
      <c r="N98" s="55">
        <v>8084.7000000000007</v>
      </c>
      <c r="O98" s="55">
        <v>19</v>
      </c>
      <c r="P98" s="55">
        <v>7849.6</v>
      </c>
      <c r="Q98" s="55">
        <v>20</v>
      </c>
      <c r="R98" s="55">
        <v>6318.9000000000005</v>
      </c>
    </row>
    <row r="99" spans="1:18" ht="57" x14ac:dyDescent="0.25">
      <c r="A99" s="14">
        <v>152</v>
      </c>
      <c r="B99" s="15" t="s">
        <v>553</v>
      </c>
      <c r="C99" s="16" t="s">
        <v>146</v>
      </c>
      <c r="D99" s="16">
        <v>10</v>
      </c>
      <c r="E99" s="16">
        <v>15</v>
      </c>
      <c r="F99" s="15" t="s">
        <v>147</v>
      </c>
      <c r="G99" s="16" t="s">
        <v>135</v>
      </c>
      <c r="H99" s="88">
        <v>580263</v>
      </c>
      <c r="I99" s="18">
        <v>36</v>
      </c>
      <c r="J99" s="57">
        <v>20889.599999999999</v>
      </c>
      <c r="K99" s="58">
        <v>9</v>
      </c>
      <c r="L99" s="46">
        <v>5222.3999999999996</v>
      </c>
      <c r="M99" s="58">
        <v>9</v>
      </c>
      <c r="N99" s="46">
        <v>5222.3999999999996</v>
      </c>
      <c r="O99" s="58">
        <v>9</v>
      </c>
      <c r="P99" s="46">
        <v>5222.3999999999996</v>
      </c>
      <c r="Q99" s="58">
        <v>9</v>
      </c>
      <c r="R99" s="46">
        <v>5222.3999999999996</v>
      </c>
    </row>
    <row r="100" spans="1:18" ht="42.75" x14ac:dyDescent="0.25">
      <c r="A100" s="14">
        <v>152</v>
      </c>
      <c r="B100" s="15" t="s">
        <v>553</v>
      </c>
      <c r="C100" s="16" t="s">
        <v>146</v>
      </c>
      <c r="D100" s="16">
        <v>11</v>
      </c>
      <c r="E100" s="16">
        <v>16</v>
      </c>
      <c r="F100" s="15" t="s">
        <v>384</v>
      </c>
      <c r="G100" s="16" t="s">
        <v>135</v>
      </c>
      <c r="H100" s="88">
        <v>1686348</v>
      </c>
      <c r="I100" s="18">
        <v>3</v>
      </c>
      <c r="J100" s="57">
        <v>5058.8999999999996</v>
      </c>
      <c r="K100" s="58">
        <v>1</v>
      </c>
      <c r="L100" s="46">
        <v>1686.3</v>
      </c>
      <c r="M100" s="58">
        <v>1</v>
      </c>
      <c r="N100" s="46">
        <v>1686.3</v>
      </c>
      <c r="O100" s="58">
        <v>1</v>
      </c>
      <c r="P100" s="46">
        <v>1686.3</v>
      </c>
      <c r="Q100" s="58">
        <v>0</v>
      </c>
      <c r="R100" s="46">
        <v>0</v>
      </c>
    </row>
    <row r="101" spans="1:18" ht="28.5" x14ac:dyDescent="0.25">
      <c r="A101" s="14">
        <v>152</v>
      </c>
      <c r="B101" s="15" t="s">
        <v>553</v>
      </c>
      <c r="C101" s="16" t="s">
        <v>165</v>
      </c>
      <c r="D101" s="16">
        <v>26</v>
      </c>
      <c r="E101" s="16">
        <v>208</v>
      </c>
      <c r="F101" s="15" t="s">
        <v>166</v>
      </c>
      <c r="G101" s="16" t="s">
        <v>141</v>
      </c>
      <c r="H101" s="88">
        <v>122037</v>
      </c>
      <c r="I101" s="18">
        <v>7</v>
      </c>
      <c r="J101" s="57">
        <v>854.3</v>
      </c>
      <c r="K101" s="58">
        <v>2</v>
      </c>
      <c r="L101" s="46">
        <v>244.1</v>
      </c>
      <c r="M101" s="58">
        <v>2</v>
      </c>
      <c r="N101" s="46">
        <v>244.1</v>
      </c>
      <c r="O101" s="58">
        <v>2</v>
      </c>
      <c r="P101" s="46">
        <v>244.1</v>
      </c>
      <c r="Q101" s="58">
        <v>1</v>
      </c>
      <c r="R101" s="46">
        <v>122</v>
      </c>
    </row>
    <row r="102" spans="1:18" ht="42.75" x14ac:dyDescent="0.25">
      <c r="A102" s="14">
        <v>152</v>
      </c>
      <c r="B102" s="15" t="s">
        <v>553</v>
      </c>
      <c r="C102" s="16" t="s">
        <v>165</v>
      </c>
      <c r="D102" s="16">
        <v>27</v>
      </c>
      <c r="E102" s="16">
        <v>218</v>
      </c>
      <c r="F102" s="15" t="s">
        <v>167</v>
      </c>
      <c r="G102" s="16" t="s">
        <v>141</v>
      </c>
      <c r="H102" s="88">
        <v>72260</v>
      </c>
      <c r="I102" s="18">
        <v>1</v>
      </c>
      <c r="J102" s="57">
        <v>72.3</v>
      </c>
      <c r="K102" s="58">
        <v>0</v>
      </c>
      <c r="L102" s="46">
        <v>0</v>
      </c>
      <c r="M102" s="58">
        <v>0</v>
      </c>
      <c r="N102" s="46">
        <v>0</v>
      </c>
      <c r="O102" s="58">
        <v>0</v>
      </c>
      <c r="P102" s="46">
        <v>0</v>
      </c>
      <c r="Q102" s="58">
        <v>1</v>
      </c>
      <c r="R102" s="46">
        <v>72.3</v>
      </c>
    </row>
    <row r="103" spans="1:18" ht="28.5" x14ac:dyDescent="0.25">
      <c r="A103" s="14">
        <v>152</v>
      </c>
      <c r="B103" s="15" t="s">
        <v>553</v>
      </c>
      <c r="C103" s="16" t="s">
        <v>165</v>
      </c>
      <c r="D103" s="16">
        <v>27</v>
      </c>
      <c r="E103" s="16">
        <v>204</v>
      </c>
      <c r="F103" s="15" t="s">
        <v>168</v>
      </c>
      <c r="G103" s="16" t="s">
        <v>141</v>
      </c>
      <c r="H103" s="88">
        <v>72260</v>
      </c>
      <c r="I103" s="18">
        <v>9</v>
      </c>
      <c r="J103" s="57">
        <v>650.29999999999995</v>
      </c>
      <c r="K103" s="58">
        <v>2</v>
      </c>
      <c r="L103" s="46">
        <v>144.5</v>
      </c>
      <c r="M103" s="58">
        <v>2</v>
      </c>
      <c r="N103" s="46">
        <v>144.5</v>
      </c>
      <c r="O103" s="58">
        <v>2</v>
      </c>
      <c r="P103" s="46">
        <v>144.5</v>
      </c>
      <c r="Q103" s="58">
        <v>3</v>
      </c>
      <c r="R103" s="46">
        <v>216.8</v>
      </c>
    </row>
    <row r="104" spans="1:18" ht="85.5" x14ac:dyDescent="0.25">
      <c r="A104" s="14">
        <v>152</v>
      </c>
      <c r="B104" s="15" t="s">
        <v>553</v>
      </c>
      <c r="C104" s="16" t="s">
        <v>169</v>
      </c>
      <c r="D104" s="16">
        <v>49</v>
      </c>
      <c r="E104" s="16">
        <v>198</v>
      </c>
      <c r="F104" s="15" t="s">
        <v>180</v>
      </c>
      <c r="G104" s="16" t="s">
        <v>136</v>
      </c>
      <c r="H104" s="88">
        <v>144279</v>
      </c>
      <c r="I104" s="18">
        <v>4</v>
      </c>
      <c r="J104" s="57">
        <v>577.20000000000005</v>
      </c>
      <c r="K104" s="58">
        <v>1</v>
      </c>
      <c r="L104" s="46">
        <v>144.30000000000001</v>
      </c>
      <c r="M104" s="58">
        <v>1</v>
      </c>
      <c r="N104" s="46">
        <v>144.30000000000001</v>
      </c>
      <c r="O104" s="58">
        <v>1</v>
      </c>
      <c r="P104" s="46">
        <v>144.30000000000001</v>
      </c>
      <c r="Q104" s="58">
        <v>1</v>
      </c>
      <c r="R104" s="46">
        <v>144.30000000000001</v>
      </c>
    </row>
    <row r="105" spans="1:18" ht="99.75" x14ac:dyDescent="0.25">
      <c r="A105" s="14">
        <v>152</v>
      </c>
      <c r="B105" s="15" t="s">
        <v>553</v>
      </c>
      <c r="C105" s="16" t="s">
        <v>174</v>
      </c>
      <c r="D105" s="16">
        <v>56</v>
      </c>
      <c r="E105" s="16">
        <v>203</v>
      </c>
      <c r="F105" s="15" t="s">
        <v>175</v>
      </c>
      <c r="G105" s="16" t="s">
        <v>141</v>
      </c>
      <c r="H105" s="88">
        <v>133149</v>
      </c>
      <c r="I105" s="18">
        <v>2</v>
      </c>
      <c r="J105" s="57">
        <v>266.2</v>
      </c>
      <c r="K105" s="58">
        <v>0</v>
      </c>
      <c r="L105" s="46">
        <v>0</v>
      </c>
      <c r="M105" s="58">
        <v>1</v>
      </c>
      <c r="N105" s="46">
        <v>133.1</v>
      </c>
      <c r="O105" s="58">
        <v>0</v>
      </c>
      <c r="P105" s="46">
        <v>0</v>
      </c>
      <c r="Q105" s="58">
        <v>1</v>
      </c>
      <c r="R105" s="46">
        <v>133.1</v>
      </c>
    </row>
    <row r="106" spans="1:18" ht="85.5" x14ac:dyDescent="0.25">
      <c r="A106" s="14">
        <v>152</v>
      </c>
      <c r="B106" s="15" t="s">
        <v>553</v>
      </c>
      <c r="C106" s="16" t="s">
        <v>171</v>
      </c>
      <c r="D106" s="16">
        <v>54</v>
      </c>
      <c r="E106" s="16">
        <v>199</v>
      </c>
      <c r="F106" s="15" t="s">
        <v>190</v>
      </c>
      <c r="G106" s="16" t="s">
        <v>141</v>
      </c>
      <c r="H106" s="88">
        <v>102011</v>
      </c>
      <c r="I106" s="18">
        <v>14</v>
      </c>
      <c r="J106" s="57">
        <v>1428</v>
      </c>
      <c r="K106" s="58">
        <v>3</v>
      </c>
      <c r="L106" s="46">
        <v>306</v>
      </c>
      <c r="M106" s="58">
        <v>4</v>
      </c>
      <c r="N106" s="46">
        <v>408</v>
      </c>
      <c r="O106" s="58">
        <v>3</v>
      </c>
      <c r="P106" s="46">
        <v>306</v>
      </c>
      <c r="Q106" s="58">
        <v>4</v>
      </c>
      <c r="R106" s="46">
        <v>408</v>
      </c>
    </row>
    <row r="107" spans="1:18" ht="42.75" x14ac:dyDescent="0.25">
      <c r="A107" s="14">
        <v>152</v>
      </c>
      <c r="B107" s="15" t="s">
        <v>553</v>
      </c>
      <c r="C107" s="16" t="s">
        <v>171</v>
      </c>
      <c r="D107" s="16">
        <v>54</v>
      </c>
      <c r="E107" s="16">
        <v>186</v>
      </c>
      <c r="F107" s="15" t="s">
        <v>172</v>
      </c>
      <c r="G107" s="16" t="s">
        <v>141</v>
      </c>
      <c r="H107" s="88">
        <v>102011</v>
      </c>
      <c r="I107" s="18">
        <v>3</v>
      </c>
      <c r="J107" s="57">
        <v>306</v>
      </c>
      <c r="K107" s="58">
        <v>1</v>
      </c>
      <c r="L107" s="46">
        <v>102</v>
      </c>
      <c r="M107" s="58">
        <v>1</v>
      </c>
      <c r="N107" s="46">
        <v>102</v>
      </c>
      <c r="O107" s="58">
        <v>1</v>
      </c>
      <c r="P107" s="46">
        <v>102</v>
      </c>
      <c r="Q107" s="58">
        <v>0</v>
      </c>
      <c r="R107" s="46">
        <v>0</v>
      </c>
    </row>
    <row r="108" spans="1:18" s="1" customFormat="1" ht="30" x14ac:dyDescent="0.25">
      <c r="A108" s="89">
        <v>248</v>
      </c>
      <c r="B108" s="22" t="s">
        <v>191</v>
      </c>
      <c r="C108" s="23">
        <v>1</v>
      </c>
      <c r="D108" s="91"/>
      <c r="E108" s="91"/>
      <c r="F108" s="90"/>
      <c r="G108" s="91"/>
      <c r="H108" s="92"/>
      <c r="I108" s="54">
        <v>360</v>
      </c>
      <c r="J108" s="55">
        <v>65112.200000000004</v>
      </c>
      <c r="K108" s="55">
        <v>91</v>
      </c>
      <c r="L108" s="55">
        <v>16469.199999999997</v>
      </c>
      <c r="M108" s="55">
        <v>94</v>
      </c>
      <c r="N108" s="55">
        <v>16991.3</v>
      </c>
      <c r="O108" s="55">
        <v>83</v>
      </c>
      <c r="P108" s="55">
        <v>15042.699999999999</v>
      </c>
      <c r="Q108" s="55">
        <v>92</v>
      </c>
      <c r="R108" s="55">
        <v>16609</v>
      </c>
    </row>
    <row r="109" spans="1:18" ht="42.75" x14ac:dyDescent="0.25">
      <c r="A109" s="14">
        <v>248</v>
      </c>
      <c r="B109" s="15" t="s">
        <v>191</v>
      </c>
      <c r="C109" s="16" t="s">
        <v>133</v>
      </c>
      <c r="D109" s="16">
        <v>37</v>
      </c>
      <c r="E109" s="16">
        <v>183</v>
      </c>
      <c r="F109" s="15" t="s">
        <v>134</v>
      </c>
      <c r="G109" s="16" t="s">
        <v>135</v>
      </c>
      <c r="H109" s="88">
        <v>199914</v>
      </c>
      <c r="I109" s="18">
        <v>120</v>
      </c>
      <c r="J109" s="57">
        <v>23989.600000000002</v>
      </c>
      <c r="K109" s="58">
        <v>30</v>
      </c>
      <c r="L109" s="46">
        <v>5997.4</v>
      </c>
      <c r="M109" s="58">
        <v>31</v>
      </c>
      <c r="N109" s="46">
        <v>6197.3</v>
      </c>
      <c r="O109" s="58">
        <v>28</v>
      </c>
      <c r="P109" s="46">
        <v>5597.6</v>
      </c>
      <c r="Q109" s="58">
        <v>31</v>
      </c>
      <c r="R109" s="46">
        <v>6197.3</v>
      </c>
    </row>
    <row r="110" spans="1:18" ht="42.75" x14ac:dyDescent="0.25">
      <c r="A110" s="14">
        <v>248</v>
      </c>
      <c r="B110" s="15" t="s">
        <v>191</v>
      </c>
      <c r="C110" s="16" t="s">
        <v>133</v>
      </c>
      <c r="D110" s="16">
        <v>38</v>
      </c>
      <c r="E110" s="16">
        <v>183</v>
      </c>
      <c r="F110" s="15" t="s">
        <v>134</v>
      </c>
      <c r="G110" s="16" t="s">
        <v>135</v>
      </c>
      <c r="H110" s="88">
        <v>226674</v>
      </c>
      <c r="I110" s="18">
        <v>30</v>
      </c>
      <c r="J110" s="57">
        <v>6800.2</v>
      </c>
      <c r="K110" s="58">
        <v>8</v>
      </c>
      <c r="L110" s="46">
        <v>1813.4</v>
      </c>
      <c r="M110" s="58">
        <v>8</v>
      </c>
      <c r="N110" s="46">
        <v>1813.4</v>
      </c>
      <c r="O110" s="58">
        <v>7</v>
      </c>
      <c r="P110" s="46">
        <v>1586.7</v>
      </c>
      <c r="Q110" s="58">
        <v>7</v>
      </c>
      <c r="R110" s="46">
        <v>1586.7</v>
      </c>
    </row>
    <row r="111" spans="1:18" ht="42.75" x14ac:dyDescent="0.25">
      <c r="A111" s="14">
        <v>248</v>
      </c>
      <c r="B111" s="15" t="s">
        <v>191</v>
      </c>
      <c r="C111" s="16" t="s">
        <v>133</v>
      </c>
      <c r="D111" s="16">
        <v>40</v>
      </c>
      <c r="E111" s="16">
        <v>183</v>
      </c>
      <c r="F111" s="15" t="s">
        <v>134</v>
      </c>
      <c r="G111" s="16" t="s">
        <v>135</v>
      </c>
      <c r="H111" s="88">
        <v>155639</v>
      </c>
      <c r="I111" s="18">
        <v>110</v>
      </c>
      <c r="J111" s="57">
        <v>17120.3</v>
      </c>
      <c r="K111" s="58">
        <v>28</v>
      </c>
      <c r="L111" s="46">
        <v>4357.8999999999996</v>
      </c>
      <c r="M111" s="58">
        <v>29</v>
      </c>
      <c r="N111" s="46">
        <v>4513.5</v>
      </c>
      <c r="O111" s="58">
        <v>25</v>
      </c>
      <c r="P111" s="46">
        <v>3891</v>
      </c>
      <c r="Q111" s="58">
        <v>28</v>
      </c>
      <c r="R111" s="46">
        <v>4357.8999999999996</v>
      </c>
    </row>
    <row r="112" spans="1:18" ht="42.75" x14ac:dyDescent="0.25">
      <c r="A112" s="14">
        <v>248</v>
      </c>
      <c r="B112" s="15" t="s">
        <v>191</v>
      </c>
      <c r="C112" s="16" t="s">
        <v>133</v>
      </c>
      <c r="D112" s="16">
        <v>41</v>
      </c>
      <c r="E112" s="16">
        <v>183</v>
      </c>
      <c r="F112" s="15" t="s">
        <v>134</v>
      </c>
      <c r="G112" s="16" t="s">
        <v>135</v>
      </c>
      <c r="H112" s="88">
        <v>193851</v>
      </c>
      <c r="I112" s="18">
        <v>20</v>
      </c>
      <c r="J112" s="57">
        <v>3877.2</v>
      </c>
      <c r="K112" s="58">
        <v>5</v>
      </c>
      <c r="L112" s="46">
        <v>969.3</v>
      </c>
      <c r="M112" s="58">
        <v>5</v>
      </c>
      <c r="N112" s="46">
        <v>969.3</v>
      </c>
      <c r="O112" s="58">
        <v>5</v>
      </c>
      <c r="P112" s="46">
        <v>969.3</v>
      </c>
      <c r="Q112" s="58">
        <v>5</v>
      </c>
      <c r="R112" s="46">
        <v>969.3</v>
      </c>
    </row>
    <row r="113" spans="1:18" ht="42.75" x14ac:dyDescent="0.25">
      <c r="A113" s="14">
        <v>248</v>
      </c>
      <c r="B113" s="15" t="s">
        <v>191</v>
      </c>
      <c r="C113" s="16" t="s">
        <v>133</v>
      </c>
      <c r="D113" s="16">
        <v>42</v>
      </c>
      <c r="E113" s="16">
        <v>183</v>
      </c>
      <c r="F113" s="15" t="s">
        <v>134</v>
      </c>
      <c r="G113" s="16" t="s">
        <v>136</v>
      </c>
      <c r="H113" s="88">
        <v>166561</v>
      </c>
      <c r="I113" s="18">
        <v>80</v>
      </c>
      <c r="J113" s="57">
        <v>13324.900000000001</v>
      </c>
      <c r="K113" s="58">
        <v>20</v>
      </c>
      <c r="L113" s="46">
        <v>3331.2</v>
      </c>
      <c r="M113" s="58">
        <v>21</v>
      </c>
      <c r="N113" s="46">
        <v>3497.8</v>
      </c>
      <c r="O113" s="58">
        <v>18</v>
      </c>
      <c r="P113" s="46">
        <v>2998.1</v>
      </c>
      <c r="Q113" s="58">
        <v>21</v>
      </c>
      <c r="R113" s="46">
        <v>3497.8</v>
      </c>
    </row>
    <row r="114" spans="1:18" s="12" customFormat="1" ht="45" x14ac:dyDescent="0.25">
      <c r="A114" s="89">
        <v>287</v>
      </c>
      <c r="B114" s="22" t="s">
        <v>192</v>
      </c>
      <c r="C114" s="23">
        <v>1</v>
      </c>
      <c r="D114" s="91"/>
      <c r="E114" s="91"/>
      <c r="F114" s="90"/>
      <c r="G114" s="91"/>
      <c r="H114" s="92"/>
      <c r="I114" s="54">
        <v>332</v>
      </c>
      <c r="J114" s="55">
        <v>60412.700000000004</v>
      </c>
      <c r="K114" s="55">
        <v>85</v>
      </c>
      <c r="L114" s="55">
        <v>15416.5</v>
      </c>
      <c r="M114" s="55">
        <v>85</v>
      </c>
      <c r="N114" s="55">
        <v>15416.5</v>
      </c>
      <c r="O114" s="55">
        <v>85</v>
      </c>
      <c r="P114" s="55">
        <v>15416.5</v>
      </c>
      <c r="Q114" s="55">
        <v>77</v>
      </c>
      <c r="R114" s="55">
        <v>14163.199999999999</v>
      </c>
    </row>
    <row r="115" spans="1:18" s="19" customFormat="1" ht="128.25" x14ac:dyDescent="0.2">
      <c r="A115" s="14">
        <v>287</v>
      </c>
      <c r="B115" s="15" t="s">
        <v>192</v>
      </c>
      <c r="C115" s="16" t="s">
        <v>143</v>
      </c>
      <c r="D115" s="16">
        <v>3</v>
      </c>
      <c r="E115" s="16">
        <v>6</v>
      </c>
      <c r="F115" s="15" t="s">
        <v>144</v>
      </c>
      <c r="G115" s="16" t="s">
        <v>141</v>
      </c>
      <c r="H115" s="88">
        <v>138091</v>
      </c>
      <c r="I115" s="18">
        <v>4</v>
      </c>
      <c r="J115" s="57">
        <v>552.4</v>
      </c>
      <c r="K115" s="58">
        <v>1</v>
      </c>
      <c r="L115" s="46">
        <v>138.1</v>
      </c>
      <c r="M115" s="58">
        <v>1</v>
      </c>
      <c r="N115" s="46">
        <v>138.1</v>
      </c>
      <c r="O115" s="58">
        <v>1</v>
      </c>
      <c r="P115" s="46">
        <v>138.1</v>
      </c>
      <c r="Q115" s="58">
        <v>1</v>
      </c>
      <c r="R115" s="46">
        <v>138.1</v>
      </c>
    </row>
    <row r="116" spans="1:18" s="19" customFormat="1" ht="42.75" x14ac:dyDescent="0.2">
      <c r="A116" s="14">
        <v>287</v>
      </c>
      <c r="B116" s="15" t="s">
        <v>192</v>
      </c>
      <c r="C116" s="16" t="s">
        <v>133</v>
      </c>
      <c r="D116" s="16">
        <v>37</v>
      </c>
      <c r="E116" s="16">
        <v>183</v>
      </c>
      <c r="F116" s="15" t="s">
        <v>134</v>
      </c>
      <c r="G116" s="16" t="s">
        <v>135</v>
      </c>
      <c r="H116" s="88">
        <v>199914</v>
      </c>
      <c r="I116" s="18">
        <v>75</v>
      </c>
      <c r="J116" s="57">
        <v>14993.7</v>
      </c>
      <c r="K116" s="58">
        <v>19</v>
      </c>
      <c r="L116" s="46">
        <v>3798.4</v>
      </c>
      <c r="M116" s="58">
        <v>19</v>
      </c>
      <c r="N116" s="46">
        <v>3798.4</v>
      </c>
      <c r="O116" s="58">
        <v>19</v>
      </c>
      <c r="P116" s="46">
        <v>3798.4</v>
      </c>
      <c r="Q116" s="58">
        <v>18</v>
      </c>
      <c r="R116" s="46">
        <v>3598.5</v>
      </c>
    </row>
    <row r="117" spans="1:18" s="19" customFormat="1" ht="42.75" x14ac:dyDescent="0.2">
      <c r="A117" s="14">
        <v>287</v>
      </c>
      <c r="B117" s="15" t="s">
        <v>192</v>
      </c>
      <c r="C117" s="16" t="s">
        <v>133</v>
      </c>
      <c r="D117" s="16">
        <v>38</v>
      </c>
      <c r="E117" s="16">
        <v>183</v>
      </c>
      <c r="F117" s="15" t="s">
        <v>134</v>
      </c>
      <c r="G117" s="16" t="s">
        <v>135</v>
      </c>
      <c r="H117" s="88">
        <v>226674</v>
      </c>
      <c r="I117" s="18">
        <v>40</v>
      </c>
      <c r="J117" s="57">
        <v>9066.7999999999993</v>
      </c>
      <c r="K117" s="58">
        <v>10</v>
      </c>
      <c r="L117" s="46">
        <v>2266.6999999999998</v>
      </c>
      <c r="M117" s="58">
        <v>10</v>
      </c>
      <c r="N117" s="46">
        <v>2266.6999999999998</v>
      </c>
      <c r="O117" s="58">
        <v>10</v>
      </c>
      <c r="P117" s="46">
        <v>2266.6999999999998</v>
      </c>
      <c r="Q117" s="58">
        <v>10</v>
      </c>
      <c r="R117" s="46">
        <v>2266.6999999999998</v>
      </c>
    </row>
    <row r="118" spans="1:18" s="19" customFormat="1" ht="42.75" x14ac:dyDescent="0.2">
      <c r="A118" s="14">
        <v>287</v>
      </c>
      <c r="B118" s="15" t="s">
        <v>192</v>
      </c>
      <c r="C118" s="16" t="s">
        <v>133</v>
      </c>
      <c r="D118" s="16">
        <v>40</v>
      </c>
      <c r="E118" s="16">
        <v>183</v>
      </c>
      <c r="F118" s="15" t="s">
        <v>134</v>
      </c>
      <c r="G118" s="16" t="s">
        <v>135</v>
      </c>
      <c r="H118" s="88">
        <v>155639</v>
      </c>
      <c r="I118" s="18">
        <v>50</v>
      </c>
      <c r="J118" s="57">
        <v>7781.9</v>
      </c>
      <c r="K118" s="58">
        <v>13</v>
      </c>
      <c r="L118" s="46">
        <v>2023.3</v>
      </c>
      <c r="M118" s="58">
        <v>13</v>
      </c>
      <c r="N118" s="46">
        <v>2023.3</v>
      </c>
      <c r="O118" s="58">
        <v>13</v>
      </c>
      <c r="P118" s="46">
        <v>2023.3</v>
      </c>
      <c r="Q118" s="58">
        <v>11</v>
      </c>
      <c r="R118" s="46">
        <v>1712</v>
      </c>
    </row>
    <row r="119" spans="1:18" s="19" customFormat="1" ht="42.75" x14ac:dyDescent="0.2">
      <c r="A119" s="14">
        <v>287</v>
      </c>
      <c r="B119" s="15" t="s">
        <v>192</v>
      </c>
      <c r="C119" s="16" t="s">
        <v>133</v>
      </c>
      <c r="D119" s="16">
        <v>41</v>
      </c>
      <c r="E119" s="16">
        <v>183</v>
      </c>
      <c r="F119" s="15" t="s">
        <v>134</v>
      </c>
      <c r="G119" s="16" t="s">
        <v>135</v>
      </c>
      <c r="H119" s="88">
        <v>193851</v>
      </c>
      <c r="I119" s="18">
        <v>20</v>
      </c>
      <c r="J119" s="57">
        <v>3877.2</v>
      </c>
      <c r="K119" s="58">
        <v>5</v>
      </c>
      <c r="L119" s="46">
        <v>969.3</v>
      </c>
      <c r="M119" s="58">
        <v>5</v>
      </c>
      <c r="N119" s="46">
        <v>969.3</v>
      </c>
      <c r="O119" s="58">
        <v>5</v>
      </c>
      <c r="P119" s="46">
        <v>969.3</v>
      </c>
      <c r="Q119" s="58">
        <v>5</v>
      </c>
      <c r="R119" s="46">
        <v>969.3</v>
      </c>
    </row>
    <row r="120" spans="1:18" s="19" customFormat="1" ht="42.75" x14ac:dyDescent="0.2">
      <c r="A120" s="14">
        <v>287</v>
      </c>
      <c r="B120" s="15" t="s">
        <v>192</v>
      </c>
      <c r="C120" s="16" t="s">
        <v>133</v>
      </c>
      <c r="D120" s="16">
        <v>42</v>
      </c>
      <c r="E120" s="16">
        <v>183</v>
      </c>
      <c r="F120" s="15" t="s">
        <v>134</v>
      </c>
      <c r="G120" s="16" t="s">
        <v>136</v>
      </c>
      <c r="H120" s="88">
        <v>166561</v>
      </c>
      <c r="I120" s="18">
        <v>35</v>
      </c>
      <c r="J120" s="57">
        <v>5829.5</v>
      </c>
      <c r="K120" s="58">
        <v>9</v>
      </c>
      <c r="L120" s="46">
        <v>1499</v>
      </c>
      <c r="M120" s="58">
        <v>9</v>
      </c>
      <c r="N120" s="46">
        <v>1499</v>
      </c>
      <c r="O120" s="58">
        <v>9</v>
      </c>
      <c r="P120" s="46">
        <v>1499</v>
      </c>
      <c r="Q120" s="58">
        <v>8</v>
      </c>
      <c r="R120" s="46">
        <v>1332.5</v>
      </c>
    </row>
    <row r="121" spans="1:18" s="19" customFormat="1" ht="42.75" x14ac:dyDescent="0.2">
      <c r="A121" s="14">
        <v>287</v>
      </c>
      <c r="B121" s="15" t="s">
        <v>192</v>
      </c>
      <c r="C121" s="16" t="s">
        <v>133</v>
      </c>
      <c r="D121" s="16">
        <v>43</v>
      </c>
      <c r="E121" s="16">
        <v>220</v>
      </c>
      <c r="F121" s="15" t="s">
        <v>137</v>
      </c>
      <c r="G121" s="16" t="s">
        <v>136</v>
      </c>
      <c r="H121" s="88">
        <v>148964</v>
      </c>
      <c r="I121" s="18">
        <v>15</v>
      </c>
      <c r="J121" s="57">
        <v>2234.6</v>
      </c>
      <c r="K121" s="58">
        <v>4</v>
      </c>
      <c r="L121" s="46">
        <v>595.9</v>
      </c>
      <c r="M121" s="58">
        <v>4</v>
      </c>
      <c r="N121" s="46">
        <v>595.9</v>
      </c>
      <c r="O121" s="58">
        <v>4</v>
      </c>
      <c r="P121" s="46">
        <v>595.9</v>
      </c>
      <c r="Q121" s="58">
        <v>3</v>
      </c>
      <c r="R121" s="46">
        <v>446.9</v>
      </c>
    </row>
    <row r="122" spans="1:18" s="19" customFormat="1" ht="42.75" x14ac:dyDescent="0.2">
      <c r="A122" s="14">
        <v>287</v>
      </c>
      <c r="B122" s="15" t="s">
        <v>192</v>
      </c>
      <c r="C122" s="16" t="s">
        <v>133</v>
      </c>
      <c r="D122" s="16">
        <v>45</v>
      </c>
      <c r="E122" s="16">
        <v>219</v>
      </c>
      <c r="F122" s="15" t="s">
        <v>138</v>
      </c>
      <c r="G122" s="16" t="s">
        <v>136</v>
      </c>
      <c r="H122" s="88">
        <v>222655</v>
      </c>
      <c r="I122" s="18">
        <v>40</v>
      </c>
      <c r="J122" s="57">
        <v>8906.4</v>
      </c>
      <c r="K122" s="58">
        <v>10</v>
      </c>
      <c r="L122" s="46">
        <v>2226.6</v>
      </c>
      <c r="M122" s="58">
        <v>10</v>
      </c>
      <c r="N122" s="46">
        <v>2226.6</v>
      </c>
      <c r="O122" s="58">
        <v>10</v>
      </c>
      <c r="P122" s="46">
        <v>2226.6</v>
      </c>
      <c r="Q122" s="58">
        <v>10</v>
      </c>
      <c r="R122" s="46">
        <v>2226.6</v>
      </c>
    </row>
    <row r="123" spans="1:18" ht="99.75" x14ac:dyDescent="0.25">
      <c r="A123" s="14">
        <v>287</v>
      </c>
      <c r="B123" s="15" t="s">
        <v>192</v>
      </c>
      <c r="C123" s="16" t="s">
        <v>169</v>
      </c>
      <c r="D123" s="16">
        <v>49</v>
      </c>
      <c r="E123" s="16">
        <v>202</v>
      </c>
      <c r="F123" s="15" t="s">
        <v>179</v>
      </c>
      <c r="G123" s="16" t="s">
        <v>136</v>
      </c>
      <c r="H123" s="88">
        <v>144279</v>
      </c>
      <c r="I123" s="18">
        <v>6</v>
      </c>
      <c r="J123" s="57">
        <v>865.80000000000007</v>
      </c>
      <c r="K123" s="58">
        <v>2</v>
      </c>
      <c r="L123" s="46">
        <v>288.60000000000002</v>
      </c>
      <c r="M123" s="58">
        <v>2</v>
      </c>
      <c r="N123" s="46">
        <v>288.60000000000002</v>
      </c>
      <c r="O123" s="58">
        <v>2</v>
      </c>
      <c r="P123" s="46">
        <v>288.60000000000002</v>
      </c>
      <c r="Q123" s="58">
        <v>0</v>
      </c>
      <c r="R123" s="46">
        <v>0</v>
      </c>
    </row>
    <row r="124" spans="1:18" ht="85.5" x14ac:dyDescent="0.25">
      <c r="A124" s="14">
        <v>287</v>
      </c>
      <c r="B124" s="15" t="s">
        <v>192</v>
      </c>
      <c r="C124" s="16" t="s">
        <v>169</v>
      </c>
      <c r="D124" s="16">
        <v>49</v>
      </c>
      <c r="E124" s="16">
        <v>198</v>
      </c>
      <c r="F124" s="15" t="s">
        <v>180</v>
      </c>
      <c r="G124" s="16" t="s">
        <v>136</v>
      </c>
      <c r="H124" s="88">
        <v>144279</v>
      </c>
      <c r="I124" s="18">
        <v>30</v>
      </c>
      <c r="J124" s="57">
        <v>4328.3</v>
      </c>
      <c r="K124" s="58">
        <v>8</v>
      </c>
      <c r="L124" s="46">
        <v>1154.2</v>
      </c>
      <c r="M124" s="58">
        <v>8</v>
      </c>
      <c r="N124" s="46">
        <v>1154.2</v>
      </c>
      <c r="O124" s="58">
        <v>8</v>
      </c>
      <c r="P124" s="46">
        <v>1154.2</v>
      </c>
      <c r="Q124" s="58">
        <v>6</v>
      </c>
      <c r="R124" s="46">
        <v>865.7</v>
      </c>
    </row>
    <row r="125" spans="1:18" ht="42.75" x14ac:dyDescent="0.25">
      <c r="A125" s="14">
        <v>287</v>
      </c>
      <c r="B125" s="15" t="s">
        <v>192</v>
      </c>
      <c r="C125" s="16" t="s">
        <v>171</v>
      </c>
      <c r="D125" s="16">
        <v>54</v>
      </c>
      <c r="E125" s="16">
        <v>186</v>
      </c>
      <c r="F125" s="15" t="s">
        <v>172</v>
      </c>
      <c r="G125" s="16" t="s">
        <v>141</v>
      </c>
      <c r="H125" s="88">
        <v>102011</v>
      </c>
      <c r="I125" s="18">
        <v>7</v>
      </c>
      <c r="J125" s="57">
        <v>714</v>
      </c>
      <c r="K125" s="58">
        <v>2</v>
      </c>
      <c r="L125" s="46">
        <v>204</v>
      </c>
      <c r="M125" s="58">
        <v>2</v>
      </c>
      <c r="N125" s="46">
        <v>204</v>
      </c>
      <c r="O125" s="58">
        <v>2</v>
      </c>
      <c r="P125" s="46">
        <v>204</v>
      </c>
      <c r="Q125" s="58">
        <v>1</v>
      </c>
      <c r="R125" s="46">
        <v>102</v>
      </c>
    </row>
    <row r="126" spans="1:18" ht="42.75" x14ac:dyDescent="0.25">
      <c r="A126" s="14">
        <v>287</v>
      </c>
      <c r="B126" s="15" t="s">
        <v>192</v>
      </c>
      <c r="C126" s="16" t="s">
        <v>171</v>
      </c>
      <c r="D126" s="16">
        <v>54</v>
      </c>
      <c r="E126" s="16">
        <v>209</v>
      </c>
      <c r="F126" s="15" t="s">
        <v>173</v>
      </c>
      <c r="G126" s="16" t="s">
        <v>141</v>
      </c>
      <c r="H126" s="88">
        <v>102011</v>
      </c>
      <c r="I126" s="18">
        <v>5</v>
      </c>
      <c r="J126" s="57">
        <v>510</v>
      </c>
      <c r="K126" s="58">
        <v>1</v>
      </c>
      <c r="L126" s="46">
        <v>102</v>
      </c>
      <c r="M126" s="58">
        <v>1</v>
      </c>
      <c r="N126" s="46">
        <v>102</v>
      </c>
      <c r="O126" s="58">
        <v>1</v>
      </c>
      <c r="P126" s="46">
        <v>102</v>
      </c>
      <c r="Q126" s="58">
        <v>2</v>
      </c>
      <c r="R126" s="46">
        <v>204</v>
      </c>
    </row>
    <row r="127" spans="1:18" ht="42.75" x14ac:dyDescent="0.25">
      <c r="A127" s="14">
        <v>287</v>
      </c>
      <c r="B127" s="15" t="s">
        <v>192</v>
      </c>
      <c r="C127" s="16" t="s">
        <v>171</v>
      </c>
      <c r="D127" s="16">
        <v>55</v>
      </c>
      <c r="E127" s="16">
        <v>185</v>
      </c>
      <c r="F127" s="15" t="s">
        <v>193</v>
      </c>
      <c r="G127" s="16" t="s">
        <v>141</v>
      </c>
      <c r="H127" s="88">
        <v>150443</v>
      </c>
      <c r="I127" s="18">
        <v>5</v>
      </c>
      <c r="J127" s="57">
        <v>752.1</v>
      </c>
      <c r="K127" s="58">
        <v>1</v>
      </c>
      <c r="L127" s="46">
        <v>150.4</v>
      </c>
      <c r="M127" s="58">
        <v>1</v>
      </c>
      <c r="N127" s="46">
        <v>150.4</v>
      </c>
      <c r="O127" s="58">
        <v>1</v>
      </c>
      <c r="P127" s="46">
        <v>150.4</v>
      </c>
      <c r="Q127" s="58">
        <v>2</v>
      </c>
      <c r="R127" s="46">
        <v>300.89999999999998</v>
      </c>
    </row>
    <row r="128" spans="1:18" s="1" customFormat="1" ht="15" x14ac:dyDescent="0.25">
      <c r="A128" s="89">
        <v>288</v>
      </c>
      <c r="B128" s="22" t="s">
        <v>392</v>
      </c>
      <c r="C128" s="23">
        <v>1</v>
      </c>
      <c r="D128" s="91"/>
      <c r="E128" s="91"/>
      <c r="F128" s="90"/>
      <c r="G128" s="91"/>
      <c r="H128" s="92"/>
      <c r="I128" s="54">
        <v>723</v>
      </c>
      <c r="J128" s="55">
        <v>187826.69999999998</v>
      </c>
      <c r="K128" s="55">
        <v>173</v>
      </c>
      <c r="L128" s="55">
        <v>44803</v>
      </c>
      <c r="M128" s="55">
        <v>179</v>
      </c>
      <c r="N128" s="55">
        <v>46578.2</v>
      </c>
      <c r="O128" s="55">
        <v>179</v>
      </c>
      <c r="P128" s="55">
        <v>46578.2</v>
      </c>
      <c r="Q128" s="55">
        <v>192</v>
      </c>
      <c r="R128" s="55">
        <v>49867.299999999996</v>
      </c>
    </row>
    <row r="129" spans="1:18" ht="42.75" x14ac:dyDescent="0.25">
      <c r="A129" s="14">
        <v>288</v>
      </c>
      <c r="B129" s="15" t="s">
        <v>392</v>
      </c>
      <c r="C129" s="16" t="s">
        <v>139</v>
      </c>
      <c r="D129" s="16">
        <v>1</v>
      </c>
      <c r="E129" s="16">
        <v>3</v>
      </c>
      <c r="F129" s="15" t="s">
        <v>142</v>
      </c>
      <c r="G129" s="16" t="s">
        <v>141</v>
      </c>
      <c r="H129" s="88">
        <v>178049</v>
      </c>
      <c r="I129" s="18">
        <v>33</v>
      </c>
      <c r="J129" s="57">
        <v>5875.6</v>
      </c>
      <c r="K129" s="58">
        <v>8</v>
      </c>
      <c r="L129" s="46">
        <v>1424.4</v>
      </c>
      <c r="M129" s="58">
        <v>8</v>
      </c>
      <c r="N129" s="46">
        <v>1424.4</v>
      </c>
      <c r="O129" s="58">
        <v>8</v>
      </c>
      <c r="P129" s="46">
        <v>1424.4</v>
      </c>
      <c r="Q129" s="58">
        <v>9</v>
      </c>
      <c r="R129" s="46">
        <v>1602.4</v>
      </c>
    </row>
    <row r="130" spans="1:18" ht="142.5" x14ac:dyDescent="0.25">
      <c r="A130" s="14">
        <v>288</v>
      </c>
      <c r="B130" s="15" t="s">
        <v>392</v>
      </c>
      <c r="C130" s="16" t="s">
        <v>195</v>
      </c>
      <c r="D130" s="16">
        <v>6</v>
      </c>
      <c r="E130" s="16">
        <v>10</v>
      </c>
      <c r="F130" s="15" t="s">
        <v>196</v>
      </c>
      <c r="G130" s="16" t="s">
        <v>136</v>
      </c>
      <c r="H130" s="88">
        <v>161435</v>
      </c>
      <c r="I130" s="18">
        <v>20</v>
      </c>
      <c r="J130" s="57">
        <v>3228.8</v>
      </c>
      <c r="K130" s="58">
        <v>5</v>
      </c>
      <c r="L130" s="46">
        <v>807.2</v>
      </c>
      <c r="M130" s="58">
        <v>5</v>
      </c>
      <c r="N130" s="46">
        <v>807.2</v>
      </c>
      <c r="O130" s="58">
        <v>5</v>
      </c>
      <c r="P130" s="46">
        <v>807.2</v>
      </c>
      <c r="Q130" s="58">
        <v>5</v>
      </c>
      <c r="R130" s="46">
        <v>807.2</v>
      </c>
    </row>
    <row r="131" spans="1:18" ht="57" x14ac:dyDescent="0.25">
      <c r="A131" s="14">
        <v>288</v>
      </c>
      <c r="B131" s="15" t="s">
        <v>392</v>
      </c>
      <c r="C131" s="16" t="s">
        <v>197</v>
      </c>
      <c r="D131" s="16">
        <v>8</v>
      </c>
      <c r="E131" s="16">
        <v>12</v>
      </c>
      <c r="F131" s="15" t="s">
        <v>198</v>
      </c>
      <c r="G131" s="16" t="s">
        <v>135</v>
      </c>
      <c r="H131" s="88">
        <v>284876</v>
      </c>
      <c r="I131" s="18">
        <v>13</v>
      </c>
      <c r="J131" s="57">
        <v>3703.3</v>
      </c>
      <c r="K131" s="58">
        <v>3</v>
      </c>
      <c r="L131" s="46">
        <v>854.6</v>
      </c>
      <c r="M131" s="58">
        <v>3</v>
      </c>
      <c r="N131" s="46">
        <v>854.6</v>
      </c>
      <c r="O131" s="58">
        <v>3</v>
      </c>
      <c r="P131" s="46">
        <v>854.6</v>
      </c>
      <c r="Q131" s="58">
        <v>4</v>
      </c>
      <c r="R131" s="46">
        <v>1139.5</v>
      </c>
    </row>
    <row r="132" spans="1:18" ht="85.5" x14ac:dyDescent="0.25">
      <c r="A132" s="14">
        <v>288</v>
      </c>
      <c r="B132" s="15" t="s">
        <v>392</v>
      </c>
      <c r="C132" s="16" t="s">
        <v>149</v>
      </c>
      <c r="D132" s="16">
        <v>15</v>
      </c>
      <c r="E132" s="16">
        <v>27</v>
      </c>
      <c r="F132" s="15" t="s">
        <v>199</v>
      </c>
      <c r="G132" s="16" t="s">
        <v>136</v>
      </c>
      <c r="H132" s="88">
        <v>244008</v>
      </c>
      <c r="I132" s="18">
        <v>38</v>
      </c>
      <c r="J132" s="57">
        <v>9272.4</v>
      </c>
      <c r="K132" s="58">
        <v>9</v>
      </c>
      <c r="L132" s="46">
        <v>2196.1</v>
      </c>
      <c r="M132" s="58">
        <v>10</v>
      </c>
      <c r="N132" s="46">
        <v>2440.1</v>
      </c>
      <c r="O132" s="58">
        <v>10</v>
      </c>
      <c r="P132" s="46">
        <v>2440.1</v>
      </c>
      <c r="Q132" s="58">
        <v>9</v>
      </c>
      <c r="R132" s="46">
        <v>2196.1</v>
      </c>
    </row>
    <row r="133" spans="1:18" ht="142.5" x14ac:dyDescent="0.25">
      <c r="A133" s="14">
        <v>288</v>
      </c>
      <c r="B133" s="15" t="s">
        <v>392</v>
      </c>
      <c r="C133" s="16" t="s">
        <v>184</v>
      </c>
      <c r="D133" s="16">
        <v>18</v>
      </c>
      <c r="E133" s="16">
        <v>30</v>
      </c>
      <c r="F133" s="15" t="s">
        <v>185</v>
      </c>
      <c r="G133" s="16" t="s">
        <v>135</v>
      </c>
      <c r="H133" s="88">
        <v>267550</v>
      </c>
      <c r="I133" s="18">
        <v>325</v>
      </c>
      <c r="J133" s="57">
        <v>86953.9</v>
      </c>
      <c r="K133" s="58">
        <v>78</v>
      </c>
      <c r="L133" s="46">
        <v>20868.900000000001</v>
      </c>
      <c r="M133" s="58">
        <v>81</v>
      </c>
      <c r="N133" s="46">
        <v>21671.599999999999</v>
      </c>
      <c r="O133" s="58">
        <v>81</v>
      </c>
      <c r="P133" s="46">
        <v>21671.599999999999</v>
      </c>
      <c r="Q133" s="58">
        <v>85</v>
      </c>
      <c r="R133" s="46">
        <v>22741.8</v>
      </c>
    </row>
    <row r="134" spans="1:18" ht="156.75" x14ac:dyDescent="0.25">
      <c r="A134" s="14">
        <v>288</v>
      </c>
      <c r="B134" s="15" t="s">
        <v>392</v>
      </c>
      <c r="C134" s="16" t="s">
        <v>184</v>
      </c>
      <c r="D134" s="16">
        <v>19</v>
      </c>
      <c r="E134" s="16">
        <v>469</v>
      </c>
      <c r="F134" s="15" t="s">
        <v>186</v>
      </c>
      <c r="G134" s="16" t="s">
        <v>135</v>
      </c>
      <c r="H134" s="88">
        <v>545240</v>
      </c>
      <c r="I134" s="18">
        <v>85</v>
      </c>
      <c r="J134" s="57">
        <v>46345.3</v>
      </c>
      <c r="K134" s="58">
        <v>20</v>
      </c>
      <c r="L134" s="46">
        <v>10904.8</v>
      </c>
      <c r="M134" s="58">
        <v>21</v>
      </c>
      <c r="N134" s="46">
        <v>11450</v>
      </c>
      <c r="O134" s="58">
        <v>21</v>
      </c>
      <c r="P134" s="46">
        <v>11450</v>
      </c>
      <c r="Q134" s="58">
        <v>23</v>
      </c>
      <c r="R134" s="46">
        <v>12540.5</v>
      </c>
    </row>
    <row r="135" spans="1:18" ht="128.25" x14ac:dyDescent="0.25">
      <c r="A135" s="14">
        <v>288</v>
      </c>
      <c r="B135" s="15" t="s">
        <v>392</v>
      </c>
      <c r="C135" s="16" t="s">
        <v>161</v>
      </c>
      <c r="D135" s="16">
        <v>22</v>
      </c>
      <c r="E135" s="16">
        <v>36</v>
      </c>
      <c r="F135" s="15" t="s">
        <v>200</v>
      </c>
      <c r="G135" s="16" t="s">
        <v>136</v>
      </c>
      <c r="H135" s="88">
        <v>146071</v>
      </c>
      <c r="I135" s="18">
        <v>5</v>
      </c>
      <c r="J135" s="57">
        <v>730.4</v>
      </c>
      <c r="K135" s="58">
        <v>1</v>
      </c>
      <c r="L135" s="46">
        <v>146.1</v>
      </c>
      <c r="M135" s="58">
        <v>1</v>
      </c>
      <c r="N135" s="46">
        <v>146.1</v>
      </c>
      <c r="O135" s="58">
        <v>1</v>
      </c>
      <c r="P135" s="46">
        <v>146.1</v>
      </c>
      <c r="Q135" s="58">
        <v>2</v>
      </c>
      <c r="R135" s="46">
        <v>292.10000000000002</v>
      </c>
    </row>
    <row r="136" spans="1:18" ht="85.5" x14ac:dyDescent="0.25">
      <c r="A136" s="14">
        <v>288</v>
      </c>
      <c r="B136" s="15" t="s">
        <v>392</v>
      </c>
      <c r="C136" s="16" t="s">
        <v>201</v>
      </c>
      <c r="D136" s="16">
        <v>34</v>
      </c>
      <c r="E136" s="16">
        <v>134</v>
      </c>
      <c r="F136" s="15" t="s">
        <v>404</v>
      </c>
      <c r="G136" s="16" t="s">
        <v>141</v>
      </c>
      <c r="H136" s="88">
        <v>183368</v>
      </c>
      <c r="I136" s="18">
        <v>120</v>
      </c>
      <c r="J136" s="57">
        <v>22004.1</v>
      </c>
      <c r="K136" s="58">
        <v>29</v>
      </c>
      <c r="L136" s="46">
        <v>5317.7</v>
      </c>
      <c r="M136" s="58">
        <v>30</v>
      </c>
      <c r="N136" s="46">
        <v>5501</v>
      </c>
      <c r="O136" s="58">
        <v>30</v>
      </c>
      <c r="P136" s="46">
        <v>5501</v>
      </c>
      <c r="Q136" s="58">
        <v>31</v>
      </c>
      <c r="R136" s="46">
        <v>5684.4</v>
      </c>
    </row>
    <row r="137" spans="1:18" ht="42.75" x14ac:dyDescent="0.25">
      <c r="A137" s="14">
        <v>288</v>
      </c>
      <c r="B137" s="15" t="s">
        <v>392</v>
      </c>
      <c r="C137" s="16" t="s">
        <v>201</v>
      </c>
      <c r="D137" s="16">
        <v>31</v>
      </c>
      <c r="E137" s="16">
        <v>190</v>
      </c>
      <c r="F137" s="15" t="s">
        <v>202</v>
      </c>
      <c r="G137" s="16" t="s">
        <v>141</v>
      </c>
      <c r="H137" s="88">
        <v>89908</v>
      </c>
      <c r="I137" s="18">
        <v>4</v>
      </c>
      <c r="J137" s="57">
        <v>359.6</v>
      </c>
      <c r="K137" s="58">
        <v>1</v>
      </c>
      <c r="L137" s="46">
        <v>89.9</v>
      </c>
      <c r="M137" s="58">
        <v>1</v>
      </c>
      <c r="N137" s="46">
        <v>89.9</v>
      </c>
      <c r="O137" s="58">
        <v>1</v>
      </c>
      <c r="P137" s="46">
        <v>89.9</v>
      </c>
      <c r="Q137" s="58">
        <v>1</v>
      </c>
      <c r="R137" s="46">
        <v>89.9</v>
      </c>
    </row>
    <row r="138" spans="1:18" ht="71.25" x14ac:dyDescent="0.25">
      <c r="A138" s="14">
        <v>288</v>
      </c>
      <c r="B138" s="15" t="s">
        <v>392</v>
      </c>
      <c r="C138" s="16" t="s">
        <v>201</v>
      </c>
      <c r="D138" s="16">
        <v>32</v>
      </c>
      <c r="E138" s="16">
        <v>192</v>
      </c>
      <c r="F138" s="15" t="s">
        <v>203</v>
      </c>
      <c r="G138" s="16" t="s">
        <v>141</v>
      </c>
      <c r="H138" s="88">
        <v>184979</v>
      </c>
      <c r="I138" s="18">
        <v>9</v>
      </c>
      <c r="J138" s="57">
        <v>1664.9</v>
      </c>
      <c r="K138" s="58">
        <v>2</v>
      </c>
      <c r="L138" s="46">
        <v>370</v>
      </c>
      <c r="M138" s="58">
        <v>2</v>
      </c>
      <c r="N138" s="46">
        <v>370</v>
      </c>
      <c r="O138" s="58">
        <v>2</v>
      </c>
      <c r="P138" s="46">
        <v>370</v>
      </c>
      <c r="Q138" s="58">
        <v>3</v>
      </c>
      <c r="R138" s="46">
        <v>554.9</v>
      </c>
    </row>
    <row r="139" spans="1:18" ht="128.25" x14ac:dyDescent="0.25">
      <c r="A139" s="14">
        <v>288</v>
      </c>
      <c r="B139" s="15" t="s">
        <v>392</v>
      </c>
      <c r="C139" s="16" t="s">
        <v>201</v>
      </c>
      <c r="D139" s="16">
        <v>33</v>
      </c>
      <c r="E139" s="16">
        <v>191</v>
      </c>
      <c r="F139" s="15" t="s">
        <v>204</v>
      </c>
      <c r="G139" s="16" t="s">
        <v>135</v>
      </c>
      <c r="H139" s="88">
        <v>106616</v>
      </c>
      <c r="I139" s="18">
        <v>5</v>
      </c>
      <c r="J139" s="57">
        <v>533</v>
      </c>
      <c r="K139" s="58">
        <v>1</v>
      </c>
      <c r="L139" s="46">
        <v>106.6</v>
      </c>
      <c r="M139" s="58">
        <v>1</v>
      </c>
      <c r="N139" s="46">
        <v>106.6</v>
      </c>
      <c r="O139" s="58">
        <v>1</v>
      </c>
      <c r="P139" s="46">
        <v>106.6</v>
      </c>
      <c r="Q139" s="58">
        <v>2</v>
      </c>
      <c r="R139" s="46">
        <v>213.2</v>
      </c>
    </row>
    <row r="140" spans="1:18" ht="99.75" x14ac:dyDescent="0.25">
      <c r="A140" s="14">
        <v>288</v>
      </c>
      <c r="B140" s="15" t="s">
        <v>392</v>
      </c>
      <c r="C140" s="16" t="s">
        <v>169</v>
      </c>
      <c r="D140" s="16">
        <v>49</v>
      </c>
      <c r="E140" s="16">
        <v>202</v>
      </c>
      <c r="F140" s="15" t="s">
        <v>179</v>
      </c>
      <c r="G140" s="16" t="s">
        <v>136</v>
      </c>
      <c r="H140" s="88">
        <v>144279</v>
      </c>
      <c r="I140" s="18">
        <v>5</v>
      </c>
      <c r="J140" s="57">
        <v>721.5</v>
      </c>
      <c r="K140" s="58">
        <v>1</v>
      </c>
      <c r="L140" s="46">
        <v>144.30000000000001</v>
      </c>
      <c r="M140" s="58">
        <v>1</v>
      </c>
      <c r="N140" s="46">
        <v>144.30000000000001</v>
      </c>
      <c r="O140" s="58">
        <v>1</v>
      </c>
      <c r="P140" s="46">
        <v>144.30000000000001</v>
      </c>
      <c r="Q140" s="58">
        <v>2</v>
      </c>
      <c r="R140" s="46">
        <v>288.60000000000002</v>
      </c>
    </row>
    <row r="141" spans="1:18" ht="85.5" x14ac:dyDescent="0.25">
      <c r="A141" s="14">
        <v>288</v>
      </c>
      <c r="B141" s="15" t="s">
        <v>392</v>
      </c>
      <c r="C141" s="16" t="s">
        <v>169</v>
      </c>
      <c r="D141" s="16">
        <v>49</v>
      </c>
      <c r="E141" s="16">
        <v>198</v>
      </c>
      <c r="F141" s="15" t="s">
        <v>180</v>
      </c>
      <c r="G141" s="16" t="s">
        <v>136</v>
      </c>
      <c r="H141" s="88">
        <v>144279</v>
      </c>
      <c r="I141" s="18">
        <v>5</v>
      </c>
      <c r="J141" s="57">
        <v>721.5</v>
      </c>
      <c r="K141" s="58">
        <v>1</v>
      </c>
      <c r="L141" s="46">
        <v>144.30000000000001</v>
      </c>
      <c r="M141" s="58">
        <v>1</v>
      </c>
      <c r="N141" s="46">
        <v>144.30000000000001</v>
      </c>
      <c r="O141" s="58">
        <v>1</v>
      </c>
      <c r="P141" s="46">
        <v>144.30000000000001</v>
      </c>
      <c r="Q141" s="58">
        <v>2</v>
      </c>
      <c r="R141" s="46">
        <v>288.60000000000002</v>
      </c>
    </row>
    <row r="142" spans="1:18" ht="85.5" x14ac:dyDescent="0.25">
      <c r="A142" s="14">
        <v>288</v>
      </c>
      <c r="B142" s="15" t="s">
        <v>392</v>
      </c>
      <c r="C142" s="16" t="s">
        <v>171</v>
      </c>
      <c r="D142" s="16">
        <v>54</v>
      </c>
      <c r="E142" s="16">
        <v>199</v>
      </c>
      <c r="F142" s="15" t="s">
        <v>190</v>
      </c>
      <c r="G142" s="16" t="s">
        <v>141</v>
      </c>
      <c r="H142" s="88">
        <v>102011</v>
      </c>
      <c r="I142" s="18">
        <v>48</v>
      </c>
      <c r="J142" s="57">
        <v>4896.3999999999996</v>
      </c>
      <c r="K142" s="58">
        <v>12</v>
      </c>
      <c r="L142" s="46">
        <v>1224.0999999999999</v>
      </c>
      <c r="M142" s="58">
        <v>12</v>
      </c>
      <c r="N142" s="46">
        <v>1224.0999999999999</v>
      </c>
      <c r="O142" s="58">
        <v>12</v>
      </c>
      <c r="P142" s="46">
        <v>1224.0999999999999</v>
      </c>
      <c r="Q142" s="58">
        <v>12</v>
      </c>
      <c r="R142" s="46">
        <v>1224.0999999999999</v>
      </c>
    </row>
    <row r="143" spans="1:18" ht="42.75" x14ac:dyDescent="0.25">
      <c r="A143" s="14">
        <v>288</v>
      </c>
      <c r="B143" s="15" t="s">
        <v>392</v>
      </c>
      <c r="C143" s="16" t="s">
        <v>171</v>
      </c>
      <c r="D143" s="16">
        <v>54</v>
      </c>
      <c r="E143" s="16">
        <v>186</v>
      </c>
      <c r="F143" s="15" t="s">
        <v>172</v>
      </c>
      <c r="G143" s="16" t="s">
        <v>141</v>
      </c>
      <c r="H143" s="88">
        <v>102011</v>
      </c>
      <c r="I143" s="18">
        <v>8</v>
      </c>
      <c r="J143" s="57">
        <v>816</v>
      </c>
      <c r="K143" s="58">
        <v>2</v>
      </c>
      <c r="L143" s="46">
        <v>204</v>
      </c>
      <c r="M143" s="58">
        <v>2</v>
      </c>
      <c r="N143" s="46">
        <v>204</v>
      </c>
      <c r="O143" s="58">
        <v>2</v>
      </c>
      <c r="P143" s="46">
        <v>204</v>
      </c>
      <c r="Q143" s="58">
        <v>2</v>
      </c>
      <c r="R143" s="46">
        <v>204</v>
      </c>
    </row>
    <row r="144" spans="1:18" s="1" customFormat="1" ht="30" x14ac:dyDescent="0.25">
      <c r="A144" s="89">
        <v>300</v>
      </c>
      <c r="B144" s="22" t="s">
        <v>205</v>
      </c>
      <c r="C144" s="23">
        <v>1</v>
      </c>
      <c r="D144" s="91"/>
      <c r="E144" s="91"/>
      <c r="F144" s="90"/>
      <c r="G144" s="91"/>
      <c r="H144" s="92"/>
      <c r="I144" s="54">
        <v>535</v>
      </c>
      <c r="J144" s="55">
        <v>94515.5</v>
      </c>
      <c r="K144" s="55">
        <v>130</v>
      </c>
      <c r="L144" s="55">
        <v>22998.5</v>
      </c>
      <c r="M144" s="55">
        <v>134</v>
      </c>
      <c r="N144" s="55">
        <v>23687.200000000001</v>
      </c>
      <c r="O144" s="55">
        <v>134</v>
      </c>
      <c r="P144" s="55">
        <v>23687.200000000001</v>
      </c>
      <c r="Q144" s="55">
        <v>137</v>
      </c>
      <c r="R144" s="55">
        <v>24142.6</v>
      </c>
    </row>
    <row r="145" spans="1:18" ht="42.75" x14ac:dyDescent="0.25">
      <c r="A145" s="14">
        <v>300</v>
      </c>
      <c r="B145" s="15" t="s">
        <v>205</v>
      </c>
      <c r="C145" s="16" t="s">
        <v>133</v>
      </c>
      <c r="D145" s="16">
        <v>37</v>
      </c>
      <c r="E145" s="16">
        <v>183</v>
      </c>
      <c r="F145" s="15" t="s">
        <v>134</v>
      </c>
      <c r="G145" s="16" t="s">
        <v>135</v>
      </c>
      <c r="H145" s="88">
        <v>199914</v>
      </c>
      <c r="I145" s="18">
        <v>90</v>
      </c>
      <c r="J145" s="57">
        <v>17992.2</v>
      </c>
      <c r="K145" s="58">
        <v>22</v>
      </c>
      <c r="L145" s="46">
        <v>4398.1000000000004</v>
      </c>
      <c r="M145" s="58">
        <v>23</v>
      </c>
      <c r="N145" s="46">
        <v>4598</v>
      </c>
      <c r="O145" s="58">
        <v>23</v>
      </c>
      <c r="P145" s="46">
        <v>4598</v>
      </c>
      <c r="Q145" s="58">
        <v>22</v>
      </c>
      <c r="R145" s="46">
        <v>4398.1000000000004</v>
      </c>
    </row>
    <row r="146" spans="1:18" ht="42.75" x14ac:dyDescent="0.25">
      <c r="A146" s="14">
        <v>300</v>
      </c>
      <c r="B146" s="15" t="s">
        <v>205</v>
      </c>
      <c r="C146" s="16" t="s">
        <v>133</v>
      </c>
      <c r="D146" s="16">
        <v>38</v>
      </c>
      <c r="E146" s="16">
        <v>183</v>
      </c>
      <c r="F146" s="15" t="s">
        <v>134</v>
      </c>
      <c r="G146" s="16" t="s">
        <v>135</v>
      </c>
      <c r="H146" s="88">
        <v>226674</v>
      </c>
      <c r="I146" s="18">
        <v>40</v>
      </c>
      <c r="J146" s="57">
        <v>9066.7999999999993</v>
      </c>
      <c r="K146" s="58">
        <v>10</v>
      </c>
      <c r="L146" s="46">
        <v>2266.6999999999998</v>
      </c>
      <c r="M146" s="58">
        <v>10</v>
      </c>
      <c r="N146" s="46">
        <v>2266.6999999999998</v>
      </c>
      <c r="O146" s="58">
        <v>10</v>
      </c>
      <c r="P146" s="46">
        <v>2266.6999999999998</v>
      </c>
      <c r="Q146" s="58">
        <v>10</v>
      </c>
      <c r="R146" s="46">
        <v>2266.6999999999998</v>
      </c>
    </row>
    <row r="147" spans="1:18" ht="42.75" x14ac:dyDescent="0.25">
      <c r="A147" s="14">
        <v>300</v>
      </c>
      <c r="B147" s="15" t="s">
        <v>205</v>
      </c>
      <c r="C147" s="16" t="s">
        <v>133</v>
      </c>
      <c r="D147" s="16">
        <v>40</v>
      </c>
      <c r="E147" s="16">
        <v>183</v>
      </c>
      <c r="F147" s="15" t="s">
        <v>134</v>
      </c>
      <c r="G147" s="16" t="s">
        <v>135</v>
      </c>
      <c r="H147" s="88">
        <v>155639</v>
      </c>
      <c r="I147" s="18">
        <v>100</v>
      </c>
      <c r="J147" s="57">
        <v>15563.9</v>
      </c>
      <c r="K147" s="58">
        <v>24</v>
      </c>
      <c r="L147" s="46">
        <v>3735.3</v>
      </c>
      <c r="M147" s="58">
        <v>25</v>
      </c>
      <c r="N147" s="46">
        <v>3891</v>
      </c>
      <c r="O147" s="58">
        <v>25</v>
      </c>
      <c r="P147" s="46">
        <v>3891</v>
      </c>
      <c r="Q147" s="58">
        <v>26</v>
      </c>
      <c r="R147" s="46">
        <v>4046.6</v>
      </c>
    </row>
    <row r="148" spans="1:18" ht="42.75" x14ac:dyDescent="0.25">
      <c r="A148" s="14">
        <v>300</v>
      </c>
      <c r="B148" s="15" t="s">
        <v>205</v>
      </c>
      <c r="C148" s="16" t="s">
        <v>133</v>
      </c>
      <c r="D148" s="16">
        <v>41</v>
      </c>
      <c r="E148" s="16">
        <v>183</v>
      </c>
      <c r="F148" s="15" t="s">
        <v>134</v>
      </c>
      <c r="G148" s="16" t="s">
        <v>135</v>
      </c>
      <c r="H148" s="88">
        <v>193851</v>
      </c>
      <c r="I148" s="18">
        <v>40</v>
      </c>
      <c r="J148" s="57">
        <v>7754</v>
      </c>
      <c r="K148" s="58">
        <v>10</v>
      </c>
      <c r="L148" s="46">
        <v>1938.5</v>
      </c>
      <c r="M148" s="58">
        <v>10</v>
      </c>
      <c r="N148" s="46">
        <v>1938.5</v>
      </c>
      <c r="O148" s="58">
        <v>10</v>
      </c>
      <c r="P148" s="46">
        <v>1938.5</v>
      </c>
      <c r="Q148" s="58">
        <v>10</v>
      </c>
      <c r="R148" s="46">
        <v>1938.5</v>
      </c>
    </row>
    <row r="149" spans="1:18" ht="42.75" x14ac:dyDescent="0.25">
      <c r="A149" s="14">
        <v>300</v>
      </c>
      <c r="B149" s="15" t="s">
        <v>205</v>
      </c>
      <c r="C149" s="16" t="s">
        <v>133</v>
      </c>
      <c r="D149" s="16">
        <v>42</v>
      </c>
      <c r="E149" s="16">
        <v>183</v>
      </c>
      <c r="F149" s="15" t="s">
        <v>134</v>
      </c>
      <c r="G149" s="16" t="s">
        <v>136</v>
      </c>
      <c r="H149" s="88">
        <v>166561</v>
      </c>
      <c r="I149" s="18">
        <v>265</v>
      </c>
      <c r="J149" s="57">
        <v>44138.600000000006</v>
      </c>
      <c r="K149" s="58">
        <v>64</v>
      </c>
      <c r="L149" s="46">
        <v>10659.9</v>
      </c>
      <c r="M149" s="58">
        <v>66</v>
      </c>
      <c r="N149" s="46">
        <v>10993</v>
      </c>
      <c r="O149" s="58">
        <v>66</v>
      </c>
      <c r="P149" s="46">
        <v>10993</v>
      </c>
      <c r="Q149" s="58">
        <v>69</v>
      </c>
      <c r="R149" s="46">
        <v>11492.7</v>
      </c>
    </row>
    <row r="150" spans="1:18" s="1" customFormat="1" ht="30" x14ac:dyDescent="0.25">
      <c r="A150" s="89">
        <v>320</v>
      </c>
      <c r="B150" s="22" t="s">
        <v>393</v>
      </c>
      <c r="C150" s="23">
        <v>1</v>
      </c>
      <c r="D150" s="91"/>
      <c r="E150" s="91"/>
      <c r="F150" s="90"/>
      <c r="G150" s="91"/>
      <c r="H150" s="92"/>
      <c r="I150" s="54">
        <v>1795</v>
      </c>
      <c r="J150" s="55">
        <v>342346.8</v>
      </c>
      <c r="K150" s="55">
        <v>430</v>
      </c>
      <c r="L150" s="55">
        <v>82022.2</v>
      </c>
      <c r="M150" s="55">
        <v>448</v>
      </c>
      <c r="N150" s="55">
        <v>85396.1</v>
      </c>
      <c r="O150" s="55">
        <v>430</v>
      </c>
      <c r="P150" s="55">
        <v>82022.2</v>
      </c>
      <c r="Q150" s="55">
        <v>487</v>
      </c>
      <c r="R150" s="55">
        <v>92906.3</v>
      </c>
    </row>
    <row r="151" spans="1:18" ht="42.75" x14ac:dyDescent="0.25">
      <c r="A151" s="14">
        <v>320</v>
      </c>
      <c r="B151" s="15" t="s">
        <v>393</v>
      </c>
      <c r="C151" s="16" t="s">
        <v>133</v>
      </c>
      <c r="D151" s="16">
        <v>37</v>
      </c>
      <c r="E151" s="16">
        <v>183</v>
      </c>
      <c r="F151" s="15" t="s">
        <v>134</v>
      </c>
      <c r="G151" s="16" t="s">
        <v>135</v>
      </c>
      <c r="H151" s="88">
        <v>199914</v>
      </c>
      <c r="I151" s="18">
        <v>500</v>
      </c>
      <c r="J151" s="57">
        <v>99957.1</v>
      </c>
      <c r="K151" s="58">
        <v>120</v>
      </c>
      <c r="L151" s="46">
        <v>23989.7</v>
      </c>
      <c r="M151" s="58">
        <v>125</v>
      </c>
      <c r="N151" s="46">
        <v>24989.3</v>
      </c>
      <c r="O151" s="58">
        <v>120</v>
      </c>
      <c r="P151" s="46">
        <v>23989.7</v>
      </c>
      <c r="Q151" s="58">
        <v>135</v>
      </c>
      <c r="R151" s="46">
        <v>26988.400000000001</v>
      </c>
    </row>
    <row r="152" spans="1:18" ht="42.75" x14ac:dyDescent="0.25">
      <c r="A152" s="14">
        <v>320</v>
      </c>
      <c r="B152" s="15" t="s">
        <v>393</v>
      </c>
      <c r="C152" s="16" t="s">
        <v>133</v>
      </c>
      <c r="D152" s="16">
        <v>38</v>
      </c>
      <c r="E152" s="16">
        <v>183</v>
      </c>
      <c r="F152" s="15" t="s">
        <v>134</v>
      </c>
      <c r="G152" s="16" t="s">
        <v>135</v>
      </c>
      <c r="H152" s="88">
        <v>226674</v>
      </c>
      <c r="I152" s="18">
        <v>185</v>
      </c>
      <c r="J152" s="57">
        <v>41934.800000000003</v>
      </c>
      <c r="K152" s="58">
        <v>44</v>
      </c>
      <c r="L152" s="46">
        <v>9973.7000000000007</v>
      </c>
      <c r="M152" s="58">
        <v>46</v>
      </c>
      <c r="N152" s="46">
        <v>10427</v>
      </c>
      <c r="O152" s="58">
        <v>44</v>
      </c>
      <c r="P152" s="46">
        <v>9973.7000000000007</v>
      </c>
      <c r="Q152" s="58">
        <v>51</v>
      </c>
      <c r="R152" s="46">
        <v>11560.4</v>
      </c>
    </row>
    <row r="153" spans="1:18" ht="42.75" x14ac:dyDescent="0.25">
      <c r="A153" s="14">
        <v>320</v>
      </c>
      <c r="B153" s="15" t="s">
        <v>393</v>
      </c>
      <c r="C153" s="16" t="s">
        <v>133</v>
      </c>
      <c r="D153" s="16">
        <v>40</v>
      </c>
      <c r="E153" s="16">
        <v>183</v>
      </c>
      <c r="F153" s="15" t="s">
        <v>134</v>
      </c>
      <c r="G153" s="16" t="s">
        <v>135</v>
      </c>
      <c r="H153" s="88">
        <v>155639</v>
      </c>
      <c r="I153" s="18">
        <v>200</v>
      </c>
      <c r="J153" s="57">
        <v>31127.9</v>
      </c>
      <c r="K153" s="58">
        <v>48</v>
      </c>
      <c r="L153" s="46">
        <v>7470.7</v>
      </c>
      <c r="M153" s="58">
        <v>50</v>
      </c>
      <c r="N153" s="46">
        <v>7782</v>
      </c>
      <c r="O153" s="58">
        <v>48</v>
      </c>
      <c r="P153" s="46">
        <v>7470.7</v>
      </c>
      <c r="Q153" s="58">
        <v>54</v>
      </c>
      <c r="R153" s="46">
        <v>8404.5</v>
      </c>
    </row>
    <row r="154" spans="1:18" ht="42.75" x14ac:dyDescent="0.25">
      <c r="A154" s="14">
        <v>320</v>
      </c>
      <c r="B154" s="15" t="s">
        <v>393</v>
      </c>
      <c r="C154" s="16" t="s">
        <v>133</v>
      </c>
      <c r="D154" s="16">
        <v>41</v>
      </c>
      <c r="E154" s="16">
        <v>183</v>
      </c>
      <c r="F154" s="15" t="s">
        <v>134</v>
      </c>
      <c r="G154" s="16" t="s">
        <v>135</v>
      </c>
      <c r="H154" s="88">
        <v>193851</v>
      </c>
      <c r="I154" s="18">
        <v>180</v>
      </c>
      <c r="J154" s="57">
        <v>34893.199999999997</v>
      </c>
      <c r="K154" s="58">
        <v>43</v>
      </c>
      <c r="L154" s="46">
        <v>8335.6</v>
      </c>
      <c r="M154" s="58">
        <v>45</v>
      </c>
      <c r="N154" s="46">
        <v>8723.2999999999993</v>
      </c>
      <c r="O154" s="58">
        <v>43</v>
      </c>
      <c r="P154" s="46">
        <v>8335.6</v>
      </c>
      <c r="Q154" s="58">
        <v>49</v>
      </c>
      <c r="R154" s="46">
        <v>9498.7000000000007</v>
      </c>
    </row>
    <row r="155" spans="1:18" ht="42.75" x14ac:dyDescent="0.25">
      <c r="A155" s="14">
        <v>320</v>
      </c>
      <c r="B155" s="15" t="s">
        <v>393</v>
      </c>
      <c r="C155" s="16" t="s">
        <v>133</v>
      </c>
      <c r="D155" s="16">
        <v>42</v>
      </c>
      <c r="E155" s="16">
        <v>183</v>
      </c>
      <c r="F155" s="15" t="s">
        <v>134</v>
      </c>
      <c r="G155" s="16" t="s">
        <v>136</v>
      </c>
      <c r="H155" s="88">
        <v>166561</v>
      </c>
      <c r="I155" s="18">
        <v>600</v>
      </c>
      <c r="J155" s="57">
        <v>99936.700000000012</v>
      </c>
      <c r="K155" s="58">
        <v>144</v>
      </c>
      <c r="L155" s="46">
        <v>23984.799999999999</v>
      </c>
      <c r="M155" s="58">
        <v>150</v>
      </c>
      <c r="N155" s="46">
        <v>24984.2</v>
      </c>
      <c r="O155" s="58">
        <v>144</v>
      </c>
      <c r="P155" s="46">
        <v>23984.799999999999</v>
      </c>
      <c r="Q155" s="58">
        <v>162</v>
      </c>
      <c r="R155" s="46">
        <v>26982.9</v>
      </c>
    </row>
    <row r="156" spans="1:18" ht="42.75" x14ac:dyDescent="0.25">
      <c r="A156" s="14">
        <v>320</v>
      </c>
      <c r="B156" s="15" t="s">
        <v>393</v>
      </c>
      <c r="C156" s="16" t="s">
        <v>133</v>
      </c>
      <c r="D156" s="16">
        <v>43</v>
      </c>
      <c r="E156" s="16">
        <v>220</v>
      </c>
      <c r="F156" s="15" t="s">
        <v>137</v>
      </c>
      <c r="G156" s="16" t="s">
        <v>136</v>
      </c>
      <c r="H156" s="88">
        <v>148964</v>
      </c>
      <c r="I156" s="18">
        <v>25</v>
      </c>
      <c r="J156" s="57">
        <v>3724.0999999999995</v>
      </c>
      <c r="K156" s="58">
        <v>6</v>
      </c>
      <c r="L156" s="46">
        <v>893.8</v>
      </c>
      <c r="M156" s="58">
        <v>6</v>
      </c>
      <c r="N156" s="46">
        <v>893.8</v>
      </c>
      <c r="O156" s="58">
        <v>6</v>
      </c>
      <c r="P156" s="46">
        <v>893.8</v>
      </c>
      <c r="Q156" s="58">
        <v>7</v>
      </c>
      <c r="R156" s="46">
        <v>1042.7</v>
      </c>
    </row>
    <row r="157" spans="1:18" ht="42.75" x14ac:dyDescent="0.25">
      <c r="A157" s="14">
        <v>320</v>
      </c>
      <c r="B157" s="15" t="s">
        <v>393</v>
      </c>
      <c r="C157" s="16" t="s">
        <v>133</v>
      </c>
      <c r="D157" s="16">
        <v>45</v>
      </c>
      <c r="E157" s="16">
        <v>219</v>
      </c>
      <c r="F157" s="15" t="s">
        <v>138</v>
      </c>
      <c r="G157" s="16" t="s">
        <v>136</v>
      </c>
      <c r="H157" s="88">
        <v>222655</v>
      </c>
      <c r="I157" s="18">
        <v>60</v>
      </c>
      <c r="J157" s="57">
        <v>13359.300000000001</v>
      </c>
      <c r="K157" s="58">
        <v>14</v>
      </c>
      <c r="L157" s="46">
        <v>3117.2</v>
      </c>
      <c r="M157" s="58">
        <v>15</v>
      </c>
      <c r="N157" s="46">
        <v>3339.8</v>
      </c>
      <c r="O157" s="58">
        <v>14</v>
      </c>
      <c r="P157" s="46">
        <v>3117.2</v>
      </c>
      <c r="Q157" s="58">
        <v>17</v>
      </c>
      <c r="R157" s="46">
        <v>3785.1</v>
      </c>
    </row>
    <row r="158" spans="1:18" ht="57" x14ac:dyDescent="0.25">
      <c r="A158" s="14">
        <v>320</v>
      </c>
      <c r="B158" s="15" t="s">
        <v>393</v>
      </c>
      <c r="C158" s="16" t="s">
        <v>133</v>
      </c>
      <c r="D158" s="16">
        <v>46</v>
      </c>
      <c r="E158" s="16">
        <v>184</v>
      </c>
      <c r="F158" s="15" t="s">
        <v>206</v>
      </c>
      <c r="G158" s="16" t="s">
        <v>135</v>
      </c>
      <c r="H158" s="88">
        <v>386969</v>
      </c>
      <c r="I158" s="18">
        <v>45</v>
      </c>
      <c r="J158" s="57">
        <v>17413.699999999997</v>
      </c>
      <c r="K158" s="58">
        <v>11</v>
      </c>
      <c r="L158" s="46">
        <v>4256.7</v>
      </c>
      <c r="M158" s="58">
        <v>11</v>
      </c>
      <c r="N158" s="46">
        <v>4256.7</v>
      </c>
      <c r="O158" s="58">
        <v>11</v>
      </c>
      <c r="P158" s="46">
        <v>4256.7</v>
      </c>
      <c r="Q158" s="58">
        <v>12</v>
      </c>
      <c r="R158" s="46">
        <v>4643.6000000000004</v>
      </c>
    </row>
    <row r="159" spans="1:18" s="1" customFormat="1" ht="30" x14ac:dyDescent="0.25">
      <c r="A159" s="89">
        <v>333</v>
      </c>
      <c r="B159" s="22" t="s">
        <v>394</v>
      </c>
      <c r="C159" s="23">
        <v>1</v>
      </c>
      <c r="D159" s="91"/>
      <c r="E159" s="91"/>
      <c r="F159" s="90"/>
      <c r="G159" s="91"/>
      <c r="H159" s="92"/>
      <c r="I159" s="54">
        <v>595</v>
      </c>
      <c r="J159" s="55">
        <v>108332.4</v>
      </c>
      <c r="K159" s="55">
        <v>142</v>
      </c>
      <c r="L159" s="55">
        <v>25896.199999999997</v>
      </c>
      <c r="M159" s="55">
        <v>156</v>
      </c>
      <c r="N159" s="55">
        <v>28417.5</v>
      </c>
      <c r="O159" s="55">
        <v>142</v>
      </c>
      <c r="P159" s="55">
        <v>25896.199999999997</v>
      </c>
      <c r="Q159" s="55">
        <v>155</v>
      </c>
      <c r="R159" s="55">
        <v>28122.5</v>
      </c>
    </row>
    <row r="160" spans="1:18" ht="99.75" x14ac:dyDescent="0.25">
      <c r="A160" s="14">
        <v>333</v>
      </c>
      <c r="B160" s="15" t="s">
        <v>394</v>
      </c>
      <c r="C160" s="16" t="s">
        <v>169</v>
      </c>
      <c r="D160" s="16">
        <v>49</v>
      </c>
      <c r="E160" s="16">
        <v>202</v>
      </c>
      <c r="F160" s="15" t="s">
        <v>179</v>
      </c>
      <c r="G160" s="16" t="s">
        <v>136</v>
      </c>
      <c r="H160" s="88">
        <v>144279</v>
      </c>
      <c r="I160" s="18">
        <v>30</v>
      </c>
      <c r="J160" s="57">
        <v>4328.3999999999996</v>
      </c>
      <c r="K160" s="58">
        <v>7</v>
      </c>
      <c r="L160" s="46">
        <v>1010</v>
      </c>
      <c r="M160" s="58">
        <v>8</v>
      </c>
      <c r="N160" s="46">
        <v>1154.2</v>
      </c>
      <c r="O160" s="58">
        <v>7</v>
      </c>
      <c r="P160" s="46">
        <v>1010</v>
      </c>
      <c r="Q160" s="58">
        <v>8</v>
      </c>
      <c r="R160" s="46">
        <v>1154.2</v>
      </c>
    </row>
    <row r="161" spans="1:18" ht="85.5" x14ac:dyDescent="0.25">
      <c r="A161" s="14">
        <v>333</v>
      </c>
      <c r="B161" s="15" t="s">
        <v>394</v>
      </c>
      <c r="C161" s="16" t="s">
        <v>169</v>
      </c>
      <c r="D161" s="16">
        <v>49</v>
      </c>
      <c r="E161" s="16">
        <v>198</v>
      </c>
      <c r="F161" s="15" t="s">
        <v>180</v>
      </c>
      <c r="G161" s="16" t="s">
        <v>136</v>
      </c>
      <c r="H161" s="88">
        <v>144279</v>
      </c>
      <c r="I161" s="18">
        <v>260</v>
      </c>
      <c r="J161" s="57">
        <v>37512.6</v>
      </c>
      <c r="K161" s="58">
        <v>62</v>
      </c>
      <c r="L161" s="46">
        <v>8945.2999999999993</v>
      </c>
      <c r="M161" s="58">
        <v>68</v>
      </c>
      <c r="N161" s="46">
        <v>9811</v>
      </c>
      <c r="O161" s="58">
        <v>62</v>
      </c>
      <c r="P161" s="46">
        <v>8945.2999999999993</v>
      </c>
      <c r="Q161" s="58">
        <v>68</v>
      </c>
      <c r="R161" s="46">
        <v>9811</v>
      </c>
    </row>
    <row r="162" spans="1:18" ht="114" x14ac:dyDescent="0.25">
      <c r="A162" s="14">
        <v>333</v>
      </c>
      <c r="B162" s="15" t="s">
        <v>394</v>
      </c>
      <c r="C162" s="16" t="s">
        <v>169</v>
      </c>
      <c r="D162" s="16">
        <v>50</v>
      </c>
      <c r="E162" s="16">
        <v>206</v>
      </c>
      <c r="F162" s="15" t="s">
        <v>170</v>
      </c>
      <c r="G162" s="16" t="s">
        <v>136</v>
      </c>
      <c r="H162" s="88">
        <v>294980</v>
      </c>
      <c r="I162" s="18">
        <v>45</v>
      </c>
      <c r="J162" s="57">
        <v>13274.2</v>
      </c>
      <c r="K162" s="58">
        <v>11</v>
      </c>
      <c r="L162" s="46">
        <v>3244.8</v>
      </c>
      <c r="M162" s="58">
        <v>12</v>
      </c>
      <c r="N162" s="46">
        <v>3539.8</v>
      </c>
      <c r="O162" s="58">
        <v>11</v>
      </c>
      <c r="P162" s="46">
        <v>3244.8</v>
      </c>
      <c r="Q162" s="58">
        <v>11</v>
      </c>
      <c r="R162" s="46">
        <v>3244.8</v>
      </c>
    </row>
    <row r="163" spans="1:18" ht="28.5" x14ac:dyDescent="0.25">
      <c r="A163" s="14">
        <v>333</v>
      </c>
      <c r="B163" s="15" t="s">
        <v>394</v>
      </c>
      <c r="C163" s="16" t="s">
        <v>169</v>
      </c>
      <c r="D163" s="16">
        <v>51</v>
      </c>
      <c r="E163" s="16">
        <v>222</v>
      </c>
      <c r="F163" s="15" t="s">
        <v>181</v>
      </c>
      <c r="G163" s="16" t="s">
        <v>141</v>
      </c>
      <c r="H163" s="88">
        <v>152042</v>
      </c>
      <c r="I163" s="18">
        <v>80</v>
      </c>
      <c r="J163" s="57">
        <v>12163.4</v>
      </c>
      <c r="K163" s="58">
        <v>19</v>
      </c>
      <c r="L163" s="46">
        <v>2888.8</v>
      </c>
      <c r="M163" s="58">
        <v>21</v>
      </c>
      <c r="N163" s="46">
        <v>3192.9</v>
      </c>
      <c r="O163" s="58">
        <v>19</v>
      </c>
      <c r="P163" s="46">
        <v>2888.8</v>
      </c>
      <c r="Q163" s="58">
        <v>21</v>
      </c>
      <c r="R163" s="46">
        <v>3192.9</v>
      </c>
    </row>
    <row r="164" spans="1:18" ht="99.75" x14ac:dyDescent="0.25">
      <c r="A164" s="14">
        <v>333</v>
      </c>
      <c r="B164" s="15" t="s">
        <v>394</v>
      </c>
      <c r="C164" s="16" t="s">
        <v>169</v>
      </c>
      <c r="D164" s="16">
        <v>52</v>
      </c>
      <c r="E164" s="16">
        <v>223</v>
      </c>
      <c r="F164" s="15" t="s">
        <v>207</v>
      </c>
      <c r="G164" s="16" t="s">
        <v>141</v>
      </c>
      <c r="H164" s="88">
        <v>228076</v>
      </c>
      <c r="I164" s="18">
        <v>180</v>
      </c>
      <c r="J164" s="57">
        <v>41053.800000000003</v>
      </c>
      <c r="K164" s="58">
        <v>43</v>
      </c>
      <c r="L164" s="46">
        <v>9807.2999999999993</v>
      </c>
      <c r="M164" s="58">
        <v>47</v>
      </c>
      <c r="N164" s="46">
        <v>10719.6</v>
      </c>
      <c r="O164" s="58">
        <v>43</v>
      </c>
      <c r="P164" s="46">
        <v>9807.2999999999993</v>
      </c>
      <c r="Q164" s="58">
        <v>47</v>
      </c>
      <c r="R164" s="46">
        <v>10719.6</v>
      </c>
    </row>
    <row r="165" spans="1:18" s="12" customFormat="1" ht="15" x14ac:dyDescent="0.25">
      <c r="A165" s="93">
        <v>350</v>
      </c>
      <c r="B165" s="22" t="s">
        <v>395</v>
      </c>
      <c r="C165" s="23">
        <v>1</v>
      </c>
      <c r="D165" s="94"/>
      <c r="E165" s="94"/>
      <c r="F165" s="94"/>
      <c r="G165" s="94"/>
      <c r="H165" s="97"/>
      <c r="I165" s="54">
        <v>1677</v>
      </c>
      <c r="J165" s="55">
        <v>321519.6999999999</v>
      </c>
      <c r="K165" s="54">
        <v>401</v>
      </c>
      <c r="L165" s="55">
        <v>77091.499999999985</v>
      </c>
      <c r="M165" s="54">
        <v>426</v>
      </c>
      <c r="N165" s="55">
        <v>81422.399999999994</v>
      </c>
      <c r="O165" s="54">
        <v>430</v>
      </c>
      <c r="P165" s="55">
        <v>82251.700000000012</v>
      </c>
      <c r="Q165" s="54">
        <v>420</v>
      </c>
      <c r="R165" s="55">
        <v>80754.099999999991</v>
      </c>
    </row>
    <row r="166" spans="1:18" ht="57" x14ac:dyDescent="0.25">
      <c r="A166" s="14">
        <v>350</v>
      </c>
      <c r="B166" s="15" t="s">
        <v>395</v>
      </c>
      <c r="C166" s="16" t="s">
        <v>139</v>
      </c>
      <c r="D166" s="16">
        <v>1</v>
      </c>
      <c r="E166" s="16">
        <v>1</v>
      </c>
      <c r="F166" s="15" t="s">
        <v>208</v>
      </c>
      <c r="G166" s="16" t="s">
        <v>141</v>
      </c>
      <c r="H166" s="88">
        <v>178049</v>
      </c>
      <c r="I166" s="18">
        <v>15</v>
      </c>
      <c r="J166" s="57">
        <v>2670.6</v>
      </c>
      <c r="K166" s="17">
        <v>2</v>
      </c>
      <c r="L166" s="46">
        <v>356.1</v>
      </c>
      <c r="M166" s="17">
        <v>5</v>
      </c>
      <c r="N166" s="46">
        <v>890.2</v>
      </c>
      <c r="O166" s="17">
        <v>5</v>
      </c>
      <c r="P166" s="46">
        <v>890.2</v>
      </c>
      <c r="Q166" s="17">
        <v>3</v>
      </c>
      <c r="R166" s="46">
        <v>534.1</v>
      </c>
    </row>
    <row r="167" spans="1:18" ht="99.75" x14ac:dyDescent="0.25">
      <c r="A167" s="14">
        <v>350</v>
      </c>
      <c r="B167" s="15" t="s">
        <v>395</v>
      </c>
      <c r="C167" s="16" t="s">
        <v>139</v>
      </c>
      <c r="D167" s="16">
        <v>1</v>
      </c>
      <c r="E167" s="16">
        <v>2</v>
      </c>
      <c r="F167" s="15" t="s">
        <v>209</v>
      </c>
      <c r="G167" s="16" t="s">
        <v>141</v>
      </c>
      <c r="H167" s="88">
        <v>178049</v>
      </c>
      <c r="I167" s="18">
        <v>7</v>
      </c>
      <c r="J167" s="57">
        <v>1246.3000000000002</v>
      </c>
      <c r="K167" s="17">
        <v>2</v>
      </c>
      <c r="L167" s="46">
        <v>356.1</v>
      </c>
      <c r="M167" s="17">
        <v>2</v>
      </c>
      <c r="N167" s="46">
        <v>356.1</v>
      </c>
      <c r="O167" s="17">
        <v>2</v>
      </c>
      <c r="P167" s="46">
        <v>356.1</v>
      </c>
      <c r="Q167" s="17">
        <v>1</v>
      </c>
      <c r="R167" s="46">
        <v>178</v>
      </c>
    </row>
    <row r="168" spans="1:18" ht="42.75" x14ac:dyDescent="0.25">
      <c r="A168" s="14">
        <v>350</v>
      </c>
      <c r="B168" s="15" t="s">
        <v>395</v>
      </c>
      <c r="C168" s="16" t="s">
        <v>139</v>
      </c>
      <c r="D168" s="16">
        <v>1</v>
      </c>
      <c r="E168" s="16">
        <v>3</v>
      </c>
      <c r="F168" s="15" t="s">
        <v>142</v>
      </c>
      <c r="G168" s="16" t="s">
        <v>141</v>
      </c>
      <c r="H168" s="88">
        <v>178049</v>
      </c>
      <c r="I168" s="18">
        <v>30</v>
      </c>
      <c r="J168" s="57">
        <v>5341.5000000000009</v>
      </c>
      <c r="K168" s="17">
        <v>8</v>
      </c>
      <c r="L168" s="46">
        <v>1424.4</v>
      </c>
      <c r="M168" s="17">
        <v>8</v>
      </c>
      <c r="N168" s="46">
        <v>1424.4</v>
      </c>
      <c r="O168" s="17">
        <v>8</v>
      </c>
      <c r="P168" s="46">
        <v>1424.4</v>
      </c>
      <c r="Q168" s="17">
        <v>6</v>
      </c>
      <c r="R168" s="46">
        <v>1068.3</v>
      </c>
    </row>
    <row r="169" spans="1:18" ht="128.25" x14ac:dyDescent="0.25">
      <c r="A169" s="14">
        <v>350</v>
      </c>
      <c r="B169" s="15" t="s">
        <v>395</v>
      </c>
      <c r="C169" s="16" t="s">
        <v>143</v>
      </c>
      <c r="D169" s="16">
        <v>3</v>
      </c>
      <c r="E169" s="16">
        <v>6</v>
      </c>
      <c r="F169" s="15" t="s">
        <v>144</v>
      </c>
      <c r="G169" s="16" t="s">
        <v>141</v>
      </c>
      <c r="H169" s="88">
        <v>138091</v>
      </c>
      <c r="I169" s="18">
        <v>20</v>
      </c>
      <c r="J169" s="57">
        <v>2762</v>
      </c>
      <c r="K169" s="17">
        <v>5</v>
      </c>
      <c r="L169" s="46">
        <v>690.5</v>
      </c>
      <c r="M169" s="17">
        <v>5</v>
      </c>
      <c r="N169" s="46">
        <v>690.5</v>
      </c>
      <c r="O169" s="17">
        <v>5</v>
      </c>
      <c r="P169" s="46">
        <v>690.5</v>
      </c>
      <c r="Q169" s="17">
        <v>5</v>
      </c>
      <c r="R169" s="46">
        <v>690.5</v>
      </c>
    </row>
    <row r="170" spans="1:18" ht="99.75" x14ac:dyDescent="0.25">
      <c r="A170" s="14">
        <v>350</v>
      </c>
      <c r="B170" s="15" t="s">
        <v>395</v>
      </c>
      <c r="C170" s="16" t="s">
        <v>143</v>
      </c>
      <c r="D170" s="16">
        <v>4</v>
      </c>
      <c r="E170" s="16">
        <v>7</v>
      </c>
      <c r="F170" s="15" t="s">
        <v>145</v>
      </c>
      <c r="G170" s="16" t="s">
        <v>141</v>
      </c>
      <c r="H170" s="88">
        <v>210100</v>
      </c>
      <c r="I170" s="18">
        <v>5</v>
      </c>
      <c r="J170" s="57">
        <v>1050.5</v>
      </c>
      <c r="K170" s="17">
        <v>1</v>
      </c>
      <c r="L170" s="46">
        <v>210.1</v>
      </c>
      <c r="M170" s="17">
        <v>1</v>
      </c>
      <c r="N170" s="46">
        <v>210.1</v>
      </c>
      <c r="O170" s="17">
        <v>1</v>
      </c>
      <c r="P170" s="46">
        <v>210.1</v>
      </c>
      <c r="Q170" s="17">
        <v>2</v>
      </c>
      <c r="R170" s="46">
        <v>420.2</v>
      </c>
    </row>
    <row r="171" spans="1:18" ht="142.5" x14ac:dyDescent="0.25">
      <c r="A171" s="14">
        <v>350</v>
      </c>
      <c r="B171" s="15" t="s">
        <v>395</v>
      </c>
      <c r="C171" s="16" t="s">
        <v>195</v>
      </c>
      <c r="D171" s="16">
        <v>6</v>
      </c>
      <c r="E171" s="16">
        <v>10</v>
      </c>
      <c r="F171" s="15" t="s">
        <v>196</v>
      </c>
      <c r="G171" s="16" t="s">
        <v>136</v>
      </c>
      <c r="H171" s="88">
        <v>161435</v>
      </c>
      <c r="I171" s="18">
        <v>4</v>
      </c>
      <c r="J171" s="57">
        <v>645.6</v>
      </c>
      <c r="K171" s="17">
        <v>1</v>
      </c>
      <c r="L171" s="46">
        <v>161.4</v>
      </c>
      <c r="M171" s="17">
        <v>1</v>
      </c>
      <c r="N171" s="46">
        <v>161.4</v>
      </c>
      <c r="O171" s="17">
        <v>1</v>
      </c>
      <c r="P171" s="46">
        <v>161.4</v>
      </c>
      <c r="Q171" s="17">
        <v>1</v>
      </c>
      <c r="R171" s="46">
        <v>161.4</v>
      </c>
    </row>
    <row r="172" spans="1:18" ht="114" x14ac:dyDescent="0.25">
      <c r="A172" s="14">
        <v>350</v>
      </c>
      <c r="B172" s="15" t="s">
        <v>395</v>
      </c>
      <c r="C172" s="16" t="s">
        <v>210</v>
      </c>
      <c r="D172" s="16">
        <v>5</v>
      </c>
      <c r="E172" s="16">
        <v>8</v>
      </c>
      <c r="F172" s="15" t="s">
        <v>211</v>
      </c>
      <c r="G172" s="16" t="s">
        <v>141</v>
      </c>
      <c r="H172" s="88">
        <v>143171</v>
      </c>
      <c r="I172" s="18">
        <v>8</v>
      </c>
      <c r="J172" s="57">
        <v>1145.2</v>
      </c>
      <c r="K172" s="17">
        <v>2</v>
      </c>
      <c r="L172" s="46">
        <v>286.3</v>
      </c>
      <c r="M172" s="17">
        <v>2</v>
      </c>
      <c r="N172" s="46">
        <v>286.3</v>
      </c>
      <c r="O172" s="17">
        <v>2</v>
      </c>
      <c r="P172" s="46">
        <v>286.3</v>
      </c>
      <c r="Q172" s="17">
        <v>2</v>
      </c>
      <c r="R172" s="46">
        <v>286.3</v>
      </c>
    </row>
    <row r="173" spans="1:18" ht="114" x14ac:dyDescent="0.25">
      <c r="A173" s="14">
        <v>350</v>
      </c>
      <c r="B173" s="15" t="s">
        <v>395</v>
      </c>
      <c r="C173" s="16" t="s">
        <v>149</v>
      </c>
      <c r="D173" s="16">
        <v>17</v>
      </c>
      <c r="E173" s="16">
        <v>29</v>
      </c>
      <c r="F173" s="15" t="s">
        <v>153</v>
      </c>
      <c r="G173" s="16" t="s">
        <v>135</v>
      </c>
      <c r="H173" s="88">
        <v>425905</v>
      </c>
      <c r="I173" s="18">
        <v>35</v>
      </c>
      <c r="J173" s="57">
        <v>14906.5</v>
      </c>
      <c r="K173" s="17">
        <v>8</v>
      </c>
      <c r="L173" s="46">
        <v>3407.2</v>
      </c>
      <c r="M173" s="17">
        <v>9</v>
      </c>
      <c r="N173" s="46">
        <v>3833.1</v>
      </c>
      <c r="O173" s="17">
        <v>9</v>
      </c>
      <c r="P173" s="46">
        <v>3833.1</v>
      </c>
      <c r="Q173" s="17">
        <v>9</v>
      </c>
      <c r="R173" s="46">
        <v>3833.1</v>
      </c>
    </row>
    <row r="174" spans="1:18" ht="99.75" x14ac:dyDescent="0.25">
      <c r="A174" s="14">
        <v>350</v>
      </c>
      <c r="B174" s="15" t="s">
        <v>395</v>
      </c>
      <c r="C174" s="16" t="s">
        <v>161</v>
      </c>
      <c r="D174" s="16">
        <v>20</v>
      </c>
      <c r="E174" s="16">
        <v>32</v>
      </c>
      <c r="F174" s="15" t="s">
        <v>162</v>
      </c>
      <c r="G174" s="16" t="s">
        <v>136</v>
      </c>
      <c r="H174" s="88">
        <v>126902</v>
      </c>
      <c r="I174" s="18">
        <v>5</v>
      </c>
      <c r="J174" s="57">
        <v>634.5</v>
      </c>
      <c r="K174" s="17">
        <v>1</v>
      </c>
      <c r="L174" s="46">
        <v>126.9</v>
      </c>
      <c r="M174" s="17">
        <v>1</v>
      </c>
      <c r="N174" s="46">
        <v>126.9</v>
      </c>
      <c r="O174" s="17">
        <v>1</v>
      </c>
      <c r="P174" s="46">
        <v>126.9</v>
      </c>
      <c r="Q174" s="17">
        <v>2</v>
      </c>
      <c r="R174" s="46">
        <v>253.8</v>
      </c>
    </row>
    <row r="175" spans="1:18" ht="128.25" x14ac:dyDescent="0.25">
      <c r="A175" s="14">
        <v>350</v>
      </c>
      <c r="B175" s="15" t="s">
        <v>395</v>
      </c>
      <c r="C175" s="16" t="s">
        <v>161</v>
      </c>
      <c r="D175" s="16">
        <v>20</v>
      </c>
      <c r="E175" s="16">
        <v>33</v>
      </c>
      <c r="F175" s="15" t="s">
        <v>163</v>
      </c>
      <c r="G175" s="16" t="s">
        <v>136</v>
      </c>
      <c r="H175" s="88">
        <v>126902</v>
      </c>
      <c r="I175" s="18">
        <v>10</v>
      </c>
      <c r="J175" s="57">
        <v>1269</v>
      </c>
      <c r="K175" s="17">
        <v>2</v>
      </c>
      <c r="L175" s="46">
        <v>253.8</v>
      </c>
      <c r="M175" s="17">
        <v>3</v>
      </c>
      <c r="N175" s="46">
        <v>380.7</v>
      </c>
      <c r="O175" s="17">
        <v>3</v>
      </c>
      <c r="P175" s="46">
        <v>380.7</v>
      </c>
      <c r="Q175" s="17">
        <v>2</v>
      </c>
      <c r="R175" s="46">
        <v>253.8</v>
      </c>
    </row>
    <row r="176" spans="1:18" ht="57" x14ac:dyDescent="0.25">
      <c r="A176" s="14">
        <v>350</v>
      </c>
      <c r="B176" s="15" t="s">
        <v>395</v>
      </c>
      <c r="C176" s="16" t="s">
        <v>161</v>
      </c>
      <c r="D176" s="16">
        <v>21</v>
      </c>
      <c r="E176" s="16">
        <v>177</v>
      </c>
      <c r="F176" s="15" t="s">
        <v>405</v>
      </c>
      <c r="G176" s="16" t="s">
        <v>141</v>
      </c>
      <c r="H176" s="88">
        <v>108762</v>
      </c>
      <c r="I176" s="18">
        <v>5</v>
      </c>
      <c r="J176" s="57">
        <v>543.9</v>
      </c>
      <c r="K176" s="17">
        <v>1</v>
      </c>
      <c r="L176" s="46">
        <v>108.8</v>
      </c>
      <c r="M176" s="17">
        <v>1</v>
      </c>
      <c r="N176" s="46">
        <v>108.8</v>
      </c>
      <c r="O176" s="17">
        <v>1</v>
      </c>
      <c r="P176" s="46">
        <v>108.8</v>
      </c>
      <c r="Q176" s="17">
        <v>2</v>
      </c>
      <c r="R176" s="46">
        <v>217.5</v>
      </c>
    </row>
    <row r="177" spans="1:18" ht="128.25" x14ac:dyDescent="0.25">
      <c r="A177" s="14">
        <v>350</v>
      </c>
      <c r="B177" s="15" t="s">
        <v>395</v>
      </c>
      <c r="C177" s="16" t="s">
        <v>161</v>
      </c>
      <c r="D177" s="16">
        <v>22</v>
      </c>
      <c r="E177" s="16">
        <v>36</v>
      </c>
      <c r="F177" s="15" t="s">
        <v>200</v>
      </c>
      <c r="G177" s="16" t="s">
        <v>136</v>
      </c>
      <c r="H177" s="88">
        <v>146071</v>
      </c>
      <c r="I177" s="18">
        <v>20</v>
      </c>
      <c r="J177" s="57">
        <v>2921.6</v>
      </c>
      <c r="K177" s="17">
        <v>5</v>
      </c>
      <c r="L177" s="46">
        <v>730.4</v>
      </c>
      <c r="M177" s="17">
        <v>5</v>
      </c>
      <c r="N177" s="46">
        <v>730.4</v>
      </c>
      <c r="O177" s="17">
        <v>5</v>
      </c>
      <c r="P177" s="46">
        <v>730.4</v>
      </c>
      <c r="Q177" s="17">
        <v>5</v>
      </c>
      <c r="R177" s="46">
        <v>730.4</v>
      </c>
    </row>
    <row r="178" spans="1:18" ht="28.5" x14ac:dyDescent="0.25">
      <c r="A178" s="14">
        <v>350</v>
      </c>
      <c r="B178" s="15" t="s">
        <v>395</v>
      </c>
      <c r="C178" s="16" t="s">
        <v>165</v>
      </c>
      <c r="D178" s="16">
        <v>26</v>
      </c>
      <c r="E178" s="16">
        <v>208</v>
      </c>
      <c r="F178" s="15" t="s">
        <v>166</v>
      </c>
      <c r="G178" s="16" t="s">
        <v>141</v>
      </c>
      <c r="H178" s="88">
        <v>122037</v>
      </c>
      <c r="I178" s="18">
        <v>10</v>
      </c>
      <c r="J178" s="57">
        <v>1220.4000000000001</v>
      </c>
      <c r="K178" s="17">
        <v>2</v>
      </c>
      <c r="L178" s="46">
        <v>244.1</v>
      </c>
      <c r="M178" s="17">
        <v>3</v>
      </c>
      <c r="N178" s="46">
        <v>366.1</v>
      </c>
      <c r="O178" s="17">
        <v>3</v>
      </c>
      <c r="P178" s="46">
        <v>366.1</v>
      </c>
      <c r="Q178" s="17">
        <v>2</v>
      </c>
      <c r="R178" s="46">
        <v>244.1</v>
      </c>
    </row>
    <row r="179" spans="1:18" ht="28.5" x14ac:dyDescent="0.25">
      <c r="A179" s="14">
        <v>350</v>
      </c>
      <c r="B179" s="15" t="s">
        <v>395</v>
      </c>
      <c r="C179" s="16" t="s">
        <v>165</v>
      </c>
      <c r="D179" s="16">
        <v>27</v>
      </c>
      <c r="E179" s="16">
        <v>204</v>
      </c>
      <c r="F179" s="15" t="s">
        <v>168</v>
      </c>
      <c r="G179" s="16" t="s">
        <v>141</v>
      </c>
      <c r="H179" s="88">
        <v>72260</v>
      </c>
      <c r="I179" s="18">
        <v>10</v>
      </c>
      <c r="J179" s="57">
        <v>722.6</v>
      </c>
      <c r="K179" s="17">
        <v>2</v>
      </c>
      <c r="L179" s="46">
        <v>144.5</v>
      </c>
      <c r="M179" s="17">
        <v>3</v>
      </c>
      <c r="N179" s="46">
        <v>216.8</v>
      </c>
      <c r="O179" s="17">
        <v>3</v>
      </c>
      <c r="P179" s="46">
        <v>216.8</v>
      </c>
      <c r="Q179" s="17">
        <v>2</v>
      </c>
      <c r="R179" s="46">
        <v>144.5</v>
      </c>
    </row>
    <row r="180" spans="1:18" ht="57" x14ac:dyDescent="0.25">
      <c r="A180" s="14">
        <v>350</v>
      </c>
      <c r="B180" s="15" t="s">
        <v>395</v>
      </c>
      <c r="C180" s="16" t="s">
        <v>187</v>
      </c>
      <c r="D180" s="16">
        <v>29</v>
      </c>
      <c r="E180" s="16">
        <v>182</v>
      </c>
      <c r="F180" s="15" t="s">
        <v>212</v>
      </c>
      <c r="G180" s="16" t="s">
        <v>141</v>
      </c>
      <c r="H180" s="88">
        <v>65488</v>
      </c>
      <c r="I180" s="18">
        <v>100</v>
      </c>
      <c r="J180" s="57">
        <v>6548.8</v>
      </c>
      <c r="K180" s="17">
        <v>24</v>
      </c>
      <c r="L180" s="46">
        <v>1571.7</v>
      </c>
      <c r="M180" s="17">
        <v>25</v>
      </c>
      <c r="N180" s="46">
        <v>1637.2</v>
      </c>
      <c r="O180" s="17">
        <v>25</v>
      </c>
      <c r="P180" s="46">
        <v>1637.2</v>
      </c>
      <c r="Q180" s="17">
        <v>26</v>
      </c>
      <c r="R180" s="46">
        <v>1702.7</v>
      </c>
    </row>
    <row r="181" spans="1:18" ht="71.25" x14ac:dyDescent="0.25">
      <c r="A181" s="14">
        <v>350</v>
      </c>
      <c r="B181" s="15" t="s">
        <v>395</v>
      </c>
      <c r="C181" s="16" t="s">
        <v>187</v>
      </c>
      <c r="D181" s="16">
        <v>29</v>
      </c>
      <c r="E181" s="16">
        <v>213</v>
      </c>
      <c r="F181" s="15" t="s">
        <v>213</v>
      </c>
      <c r="G181" s="16" t="s">
        <v>141</v>
      </c>
      <c r="H181" s="88">
        <v>65488</v>
      </c>
      <c r="I181" s="18">
        <v>20</v>
      </c>
      <c r="J181" s="57">
        <v>1309.5999999999999</v>
      </c>
      <c r="K181" s="17">
        <v>5</v>
      </c>
      <c r="L181" s="46">
        <v>327.39999999999998</v>
      </c>
      <c r="M181" s="17">
        <v>5</v>
      </c>
      <c r="N181" s="46">
        <v>327.39999999999998</v>
      </c>
      <c r="O181" s="17">
        <v>5</v>
      </c>
      <c r="P181" s="46">
        <v>327.39999999999998</v>
      </c>
      <c r="Q181" s="17">
        <v>5</v>
      </c>
      <c r="R181" s="46">
        <v>327.39999999999998</v>
      </c>
    </row>
    <row r="182" spans="1:18" ht="114" x14ac:dyDescent="0.25">
      <c r="A182" s="14">
        <v>350</v>
      </c>
      <c r="B182" s="15" t="s">
        <v>395</v>
      </c>
      <c r="C182" s="16" t="s">
        <v>214</v>
      </c>
      <c r="D182" s="16">
        <v>35</v>
      </c>
      <c r="E182" s="16">
        <v>188</v>
      </c>
      <c r="F182" s="15" t="s">
        <v>215</v>
      </c>
      <c r="G182" s="16" t="s">
        <v>141</v>
      </c>
      <c r="H182" s="88">
        <v>142893</v>
      </c>
      <c r="I182" s="18">
        <v>10</v>
      </c>
      <c r="J182" s="57">
        <v>1429</v>
      </c>
      <c r="K182" s="17">
        <v>3</v>
      </c>
      <c r="L182" s="46">
        <v>428.7</v>
      </c>
      <c r="M182" s="17">
        <v>3</v>
      </c>
      <c r="N182" s="46">
        <v>428.7</v>
      </c>
      <c r="O182" s="17">
        <v>4</v>
      </c>
      <c r="P182" s="46">
        <v>571.6</v>
      </c>
      <c r="Q182" s="17">
        <v>0</v>
      </c>
      <c r="R182" s="46">
        <v>0</v>
      </c>
    </row>
    <row r="183" spans="1:18" ht="42.75" x14ac:dyDescent="0.25">
      <c r="A183" s="14">
        <v>350</v>
      </c>
      <c r="B183" s="15" t="s">
        <v>395</v>
      </c>
      <c r="C183" s="16" t="s">
        <v>133</v>
      </c>
      <c r="D183" s="16">
        <v>37</v>
      </c>
      <c r="E183" s="16">
        <v>183</v>
      </c>
      <c r="F183" s="15" t="s">
        <v>134</v>
      </c>
      <c r="G183" s="16" t="s">
        <v>135</v>
      </c>
      <c r="H183" s="88">
        <v>199914</v>
      </c>
      <c r="I183" s="18">
        <v>120</v>
      </c>
      <c r="J183" s="57">
        <v>23989.599999999999</v>
      </c>
      <c r="K183" s="17">
        <v>29</v>
      </c>
      <c r="L183" s="46">
        <v>5797.5</v>
      </c>
      <c r="M183" s="17">
        <v>30</v>
      </c>
      <c r="N183" s="46">
        <v>5997.4</v>
      </c>
      <c r="O183" s="17">
        <v>30</v>
      </c>
      <c r="P183" s="46">
        <v>5997.4</v>
      </c>
      <c r="Q183" s="17">
        <v>31</v>
      </c>
      <c r="R183" s="46">
        <v>6197.3</v>
      </c>
    </row>
    <row r="184" spans="1:18" ht="42.75" x14ac:dyDescent="0.25">
      <c r="A184" s="14">
        <v>350</v>
      </c>
      <c r="B184" s="15" t="s">
        <v>395</v>
      </c>
      <c r="C184" s="16" t="s">
        <v>133</v>
      </c>
      <c r="D184" s="16">
        <v>38</v>
      </c>
      <c r="E184" s="16">
        <v>183</v>
      </c>
      <c r="F184" s="15" t="s">
        <v>134</v>
      </c>
      <c r="G184" s="16" t="s">
        <v>135</v>
      </c>
      <c r="H184" s="88">
        <v>226674</v>
      </c>
      <c r="I184" s="18">
        <v>60</v>
      </c>
      <c r="J184" s="57">
        <v>13600.400000000001</v>
      </c>
      <c r="K184" s="17">
        <v>14</v>
      </c>
      <c r="L184" s="46">
        <v>3173.4</v>
      </c>
      <c r="M184" s="17">
        <v>15</v>
      </c>
      <c r="N184" s="46">
        <v>3400.1</v>
      </c>
      <c r="O184" s="17">
        <v>15</v>
      </c>
      <c r="P184" s="46">
        <v>3400.1</v>
      </c>
      <c r="Q184" s="17">
        <v>16</v>
      </c>
      <c r="R184" s="46">
        <v>3626.8</v>
      </c>
    </row>
    <row r="185" spans="1:18" ht="42.75" x14ac:dyDescent="0.25">
      <c r="A185" s="14">
        <v>350</v>
      </c>
      <c r="B185" s="15" t="s">
        <v>395</v>
      </c>
      <c r="C185" s="16" t="s">
        <v>133</v>
      </c>
      <c r="D185" s="16">
        <v>40</v>
      </c>
      <c r="E185" s="16">
        <v>183</v>
      </c>
      <c r="F185" s="15" t="s">
        <v>134</v>
      </c>
      <c r="G185" s="16" t="s">
        <v>135</v>
      </c>
      <c r="H185" s="88">
        <v>155639</v>
      </c>
      <c r="I185" s="18">
        <v>60</v>
      </c>
      <c r="J185" s="57">
        <v>9338.2999999999993</v>
      </c>
      <c r="K185" s="17">
        <v>14</v>
      </c>
      <c r="L185" s="46">
        <v>2178.9</v>
      </c>
      <c r="M185" s="17">
        <v>15</v>
      </c>
      <c r="N185" s="46">
        <v>2334.6</v>
      </c>
      <c r="O185" s="17">
        <v>15</v>
      </c>
      <c r="P185" s="46">
        <v>2334.6</v>
      </c>
      <c r="Q185" s="17">
        <v>16</v>
      </c>
      <c r="R185" s="46">
        <v>2490.1999999999998</v>
      </c>
    </row>
    <row r="186" spans="1:18" ht="42.75" x14ac:dyDescent="0.25">
      <c r="A186" s="14">
        <v>350</v>
      </c>
      <c r="B186" s="15" t="s">
        <v>395</v>
      </c>
      <c r="C186" s="16" t="s">
        <v>133</v>
      </c>
      <c r="D186" s="16">
        <v>41</v>
      </c>
      <c r="E186" s="16">
        <v>183</v>
      </c>
      <c r="F186" s="15" t="s">
        <v>134</v>
      </c>
      <c r="G186" s="16" t="s">
        <v>135</v>
      </c>
      <c r="H186" s="88">
        <v>193851</v>
      </c>
      <c r="I186" s="18">
        <v>35</v>
      </c>
      <c r="J186" s="57">
        <v>6784.9</v>
      </c>
      <c r="K186" s="17">
        <v>8</v>
      </c>
      <c r="L186" s="46">
        <v>1550.8</v>
      </c>
      <c r="M186" s="17">
        <v>9</v>
      </c>
      <c r="N186" s="46">
        <v>1744.7</v>
      </c>
      <c r="O186" s="17">
        <v>9</v>
      </c>
      <c r="P186" s="46">
        <v>1744.7</v>
      </c>
      <c r="Q186" s="17">
        <v>9</v>
      </c>
      <c r="R186" s="46">
        <v>1744.7</v>
      </c>
    </row>
    <row r="187" spans="1:18" ht="42.75" x14ac:dyDescent="0.25">
      <c r="A187" s="14">
        <v>350</v>
      </c>
      <c r="B187" s="15" t="s">
        <v>395</v>
      </c>
      <c r="C187" s="16" t="s">
        <v>133</v>
      </c>
      <c r="D187" s="16">
        <v>42</v>
      </c>
      <c r="E187" s="16">
        <v>183</v>
      </c>
      <c r="F187" s="15" t="s">
        <v>134</v>
      </c>
      <c r="G187" s="16" t="s">
        <v>136</v>
      </c>
      <c r="H187" s="88">
        <v>166561</v>
      </c>
      <c r="I187" s="18">
        <v>230</v>
      </c>
      <c r="J187" s="57">
        <v>38309</v>
      </c>
      <c r="K187" s="17">
        <v>55</v>
      </c>
      <c r="L187" s="46">
        <v>9160.9</v>
      </c>
      <c r="M187" s="17">
        <v>58</v>
      </c>
      <c r="N187" s="46">
        <v>9660.5</v>
      </c>
      <c r="O187" s="17">
        <v>58</v>
      </c>
      <c r="P187" s="46">
        <v>9660.5</v>
      </c>
      <c r="Q187" s="17">
        <v>59</v>
      </c>
      <c r="R187" s="46">
        <v>9827.1</v>
      </c>
    </row>
    <row r="188" spans="1:18" ht="42.75" x14ac:dyDescent="0.25">
      <c r="A188" s="14">
        <v>350</v>
      </c>
      <c r="B188" s="15" t="s">
        <v>395</v>
      </c>
      <c r="C188" s="16" t="s">
        <v>133</v>
      </c>
      <c r="D188" s="16">
        <v>43</v>
      </c>
      <c r="E188" s="16">
        <v>220</v>
      </c>
      <c r="F188" s="15" t="s">
        <v>137</v>
      </c>
      <c r="G188" s="16" t="s">
        <v>136</v>
      </c>
      <c r="H188" s="88">
        <v>148964</v>
      </c>
      <c r="I188" s="18">
        <v>220</v>
      </c>
      <c r="J188" s="57">
        <v>32772.1</v>
      </c>
      <c r="K188" s="17">
        <v>53</v>
      </c>
      <c r="L188" s="46">
        <v>7895.1</v>
      </c>
      <c r="M188" s="17">
        <v>55</v>
      </c>
      <c r="N188" s="46">
        <v>8193</v>
      </c>
      <c r="O188" s="17">
        <v>56</v>
      </c>
      <c r="P188" s="46">
        <v>8342</v>
      </c>
      <c r="Q188" s="17">
        <v>56</v>
      </c>
      <c r="R188" s="46">
        <v>8342</v>
      </c>
    </row>
    <row r="189" spans="1:18" ht="42.75" x14ac:dyDescent="0.25">
      <c r="A189" s="14">
        <v>350</v>
      </c>
      <c r="B189" s="15" t="s">
        <v>395</v>
      </c>
      <c r="C189" s="16" t="s">
        <v>133</v>
      </c>
      <c r="D189" s="16">
        <v>44</v>
      </c>
      <c r="E189" s="16">
        <v>221</v>
      </c>
      <c r="F189" s="15" t="s">
        <v>216</v>
      </c>
      <c r="G189" s="16" t="s">
        <v>136</v>
      </c>
      <c r="H189" s="88">
        <v>277497</v>
      </c>
      <c r="I189" s="18">
        <v>4</v>
      </c>
      <c r="J189" s="57">
        <v>1110</v>
      </c>
      <c r="K189" s="17">
        <v>1</v>
      </c>
      <c r="L189" s="46">
        <v>277.5</v>
      </c>
      <c r="M189" s="17">
        <v>1</v>
      </c>
      <c r="N189" s="46">
        <v>277.5</v>
      </c>
      <c r="O189" s="17">
        <v>1</v>
      </c>
      <c r="P189" s="46">
        <v>277.5</v>
      </c>
      <c r="Q189" s="17">
        <v>1</v>
      </c>
      <c r="R189" s="46">
        <v>277.5</v>
      </c>
    </row>
    <row r="190" spans="1:18" ht="42.75" x14ac:dyDescent="0.25">
      <c r="A190" s="14">
        <v>350</v>
      </c>
      <c r="B190" s="15" t="s">
        <v>395</v>
      </c>
      <c r="C190" s="16" t="s">
        <v>133</v>
      </c>
      <c r="D190" s="16">
        <v>45</v>
      </c>
      <c r="E190" s="16">
        <v>219</v>
      </c>
      <c r="F190" s="15" t="s">
        <v>138</v>
      </c>
      <c r="G190" s="16" t="s">
        <v>136</v>
      </c>
      <c r="H190" s="88">
        <v>222655</v>
      </c>
      <c r="I190" s="18">
        <v>337</v>
      </c>
      <c r="J190" s="57">
        <v>75034.7</v>
      </c>
      <c r="K190" s="17">
        <v>81</v>
      </c>
      <c r="L190" s="46">
        <v>18035.099999999999</v>
      </c>
      <c r="M190" s="17">
        <v>84</v>
      </c>
      <c r="N190" s="46">
        <v>18703</v>
      </c>
      <c r="O190" s="17">
        <v>86</v>
      </c>
      <c r="P190" s="46">
        <v>19148.3</v>
      </c>
      <c r="Q190" s="17">
        <v>86</v>
      </c>
      <c r="R190" s="46">
        <v>19148.3</v>
      </c>
    </row>
    <row r="191" spans="1:18" ht="57" x14ac:dyDescent="0.25">
      <c r="A191" s="14">
        <v>350</v>
      </c>
      <c r="B191" s="15" t="s">
        <v>395</v>
      </c>
      <c r="C191" s="16" t="s">
        <v>133</v>
      </c>
      <c r="D191" s="16">
        <v>46</v>
      </c>
      <c r="E191" s="16">
        <v>184</v>
      </c>
      <c r="F191" s="15" t="s">
        <v>206</v>
      </c>
      <c r="G191" s="16" t="s">
        <v>135</v>
      </c>
      <c r="H191" s="88">
        <v>386969</v>
      </c>
      <c r="I191" s="18">
        <v>117</v>
      </c>
      <c r="J191" s="57">
        <v>45275.4</v>
      </c>
      <c r="K191" s="17">
        <v>28</v>
      </c>
      <c r="L191" s="46">
        <v>10835.1</v>
      </c>
      <c r="M191" s="17">
        <v>29</v>
      </c>
      <c r="N191" s="46">
        <v>11222.1</v>
      </c>
      <c r="O191" s="17">
        <v>30</v>
      </c>
      <c r="P191" s="46">
        <v>11609.1</v>
      </c>
      <c r="Q191" s="17">
        <v>30</v>
      </c>
      <c r="R191" s="46">
        <v>11609.1</v>
      </c>
    </row>
    <row r="192" spans="1:18" ht="114" x14ac:dyDescent="0.25">
      <c r="A192" s="14">
        <v>350</v>
      </c>
      <c r="B192" s="15" t="s">
        <v>395</v>
      </c>
      <c r="C192" s="16" t="s">
        <v>169</v>
      </c>
      <c r="D192" s="16">
        <v>50</v>
      </c>
      <c r="E192" s="16">
        <v>206</v>
      </c>
      <c r="F192" s="15" t="s">
        <v>170</v>
      </c>
      <c r="G192" s="16" t="s">
        <v>136</v>
      </c>
      <c r="H192" s="88">
        <v>294980</v>
      </c>
      <c r="I192" s="18">
        <v>10</v>
      </c>
      <c r="J192" s="57">
        <v>2949.8</v>
      </c>
      <c r="K192" s="17">
        <v>4</v>
      </c>
      <c r="L192" s="46">
        <v>1179.9000000000001</v>
      </c>
      <c r="M192" s="17">
        <v>3</v>
      </c>
      <c r="N192" s="46">
        <v>884.9</v>
      </c>
      <c r="O192" s="17">
        <v>2</v>
      </c>
      <c r="P192" s="46">
        <v>590</v>
      </c>
      <c r="Q192" s="17">
        <v>1</v>
      </c>
      <c r="R192" s="46">
        <v>295</v>
      </c>
    </row>
    <row r="193" spans="1:18" ht="28.5" x14ac:dyDescent="0.25">
      <c r="A193" s="14">
        <v>350</v>
      </c>
      <c r="B193" s="15" t="s">
        <v>395</v>
      </c>
      <c r="C193" s="16" t="s">
        <v>169</v>
      </c>
      <c r="D193" s="16">
        <v>51</v>
      </c>
      <c r="E193" s="16">
        <v>222</v>
      </c>
      <c r="F193" s="15" t="s">
        <v>181</v>
      </c>
      <c r="G193" s="16" t="s">
        <v>141</v>
      </c>
      <c r="H193" s="88">
        <v>152042</v>
      </c>
      <c r="I193" s="18">
        <v>50</v>
      </c>
      <c r="J193" s="57">
        <v>7602</v>
      </c>
      <c r="K193" s="17">
        <v>12</v>
      </c>
      <c r="L193" s="46">
        <v>1824.5</v>
      </c>
      <c r="M193" s="17">
        <v>13</v>
      </c>
      <c r="N193" s="46">
        <v>1976.5</v>
      </c>
      <c r="O193" s="17">
        <v>13</v>
      </c>
      <c r="P193" s="46">
        <v>1976.5</v>
      </c>
      <c r="Q193" s="17">
        <v>12</v>
      </c>
      <c r="R193" s="46">
        <v>1824.5</v>
      </c>
    </row>
    <row r="194" spans="1:18" ht="99.75" x14ac:dyDescent="0.25">
      <c r="A194" s="14">
        <v>350</v>
      </c>
      <c r="B194" s="15" t="s">
        <v>395</v>
      </c>
      <c r="C194" s="16" t="s">
        <v>169</v>
      </c>
      <c r="D194" s="16">
        <v>52</v>
      </c>
      <c r="E194" s="16">
        <v>223</v>
      </c>
      <c r="F194" s="15" t="s">
        <v>207</v>
      </c>
      <c r="G194" s="16" t="s">
        <v>141</v>
      </c>
      <c r="H194" s="88">
        <v>228076</v>
      </c>
      <c r="I194" s="18">
        <v>15</v>
      </c>
      <c r="J194" s="57">
        <v>3421.0999999999995</v>
      </c>
      <c r="K194" s="17">
        <v>4</v>
      </c>
      <c r="L194" s="46">
        <v>912.3</v>
      </c>
      <c r="M194" s="17">
        <v>4</v>
      </c>
      <c r="N194" s="46">
        <v>912.3</v>
      </c>
      <c r="O194" s="17">
        <v>4</v>
      </c>
      <c r="P194" s="46">
        <v>912.3</v>
      </c>
      <c r="Q194" s="17">
        <v>3</v>
      </c>
      <c r="R194" s="46">
        <v>684.2</v>
      </c>
    </row>
    <row r="195" spans="1:18" ht="85.5" x14ac:dyDescent="0.25">
      <c r="A195" s="14">
        <v>350</v>
      </c>
      <c r="B195" s="15" t="s">
        <v>395</v>
      </c>
      <c r="C195" s="16" t="s">
        <v>171</v>
      </c>
      <c r="D195" s="16">
        <v>54</v>
      </c>
      <c r="E195" s="16">
        <v>199</v>
      </c>
      <c r="F195" s="15" t="s">
        <v>190</v>
      </c>
      <c r="G195" s="16" t="s">
        <v>141</v>
      </c>
      <c r="H195" s="88">
        <v>102011</v>
      </c>
      <c r="I195" s="18">
        <v>2</v>
      </c>
      <c r="J195" s="57">
        <v>204</v>
      </c>
      <c r="K195" s="17">
        <v>0</v>
      </c>
      <c r="L195" s="46">
        <v>0</v>
      </c>
      <c r="M195" s="17">
        <v>1</v>
      </c>
      <c r="N195" s="46">
        <v>102</v>
      </c>
      <c r="O195" s="17">
        <v>1</v>
      </c>
      <c r="P195" s="46">
        <v>102</v>
      </c>
      <c r="Q195" s="17">
        <v>0</v>
      </c>
      <c r="R195" s="46">
        <v>0</v>
      </c>
    </row>
    <row r="196" spans="1:18" ht="42.75" x14ac:dyDescent="0.25">
      <c r="A196" s="14">
        <v>350</v>
      </c>
      <c r="B196" s="15" t="s">
        <v>395</v>
      </c>
      <c r="C196" s="16" t="s">
        <v>171</v>
      </c>
      <c r="D196" s="16">
        <v>55</v>
      </c>
      <c r="E196" s="16">
        <v>185</v>
      </c>
      <c r="F196" s="15" t="s">
        <v>193</v>
      </c>
      <c r="G196" s="16" t="s">
        <v>141</v>
      </c>
      <c r="H196" s="88">
        <v>150443</v>
      </c>
      <c r="I196" s="18">
        <v>40</v>
      </c>
      <c r="J196" s="57">
        <v>6017.6</v>
      </c>
      <c r="K196" s="17">
        <v>10</v>
      </c>
      <c r="L196" s="46">
        <v>1504.4</v>
      </c>
      <c r="M196" s="17">
        <v>10</v>
      </c>
      <c r="N196" s="46">
        <v>1504.4</v>
      </c>
      <c r="O196" s="17">
        <v>10</v>
      </c>
      <c r="P196" s="46">
        <v>1504.4</v>
      </c>
      <c r="Q196" s="17">
        <v>10</v>
      </c>
      <c r="R196" s="46">
        <v>1504.4</v>
      </c>
    </row>
    <row r="197" spans="1:18" ht="99.75" x14ac:dyDescent="0.25">
      <c r="A197" s="14">
        <v>350</v>
      </c>
      <c r="B197" s="15" t="s">
        <v>395</v>
      </c>
      <c r="C197" s="16" t="s">
        <v>174</v>
      </c>
      <c r="D197" s="16">
        <v>56</v>
      </c>
      <c r="E197" s="16">
        <v>203</v>
      </c>
      <c r="F197" s="15" t="s">
        <v>175</v>
      </c>
      <c r="G197" s="16" t="s">
        <v>141</v>
      </c>
      <c r="H197" s="88">
        <v>133149</v>
      </c>
      <c r="I197" s="18">
        <v>20</v>
      </c>
      <c r="J197" s="57">
        <v>2662.8</v>
      </c>
      <c r="K197" s="17">
        <v>5</v>
      </c>
      <c r="L197" s="46">
        <v>665.7</v>
      </c>
      <c r="M197" s="17">
        <v>5</v>
      </c>
      <c r="N197" s="46">
        <v>665.7</v>
      </c>
      <c r="O197" s="17">
        <v>5</v>
      </c>
      <c r="P197" s="46">
        <v>665.7</v>
      </c>
      <c r="Q197" s="17">
        <v>5</v>
      </c>
      <c r="R197" s="46">
        <v>665.7</v>
      </c>
    </row>
    <row r="198" spans="1:18" ht="42.75" x14ac:dyDescent="0.25">
      <c r="A198" s="14">
        <v>350</v>
      </c>
      <c r="B198" s="15" t="s">
        <v>395</v>
      </c>
      <c r="C198" s="16" t="s">
        <v>171</v>
      </c>
      <c r="D198" s="16">
        <v>54</v>
      </c>
      <c r="E198" s="16">
        <v>186</v>
      </c>
      <c r="F198" s="15" t="s">
        <v>172</v>
      </c>
      <c r="G198" s="16" t="s">
        <v>141</v>
      </c>
      <c r="H198" s="88">
        <v>102011</v>
      </c>
      <c r="I198" s="18">
        <v>10</v>
      </c>
      <c r="J198" s="57">
        <v>1020</v>
      </c>
      <c r="K198" s="17">
        <v>2</v>
      </c>
      <c r="L198" s="46">
        <v>204</v>
      </c>
      <c r="M198" s="17">
        <v>3</v>
      </c>
      <c r="N198" s="46">
        <v>306</v>
      </c>
      <c r="O198" s="17">
        <v>3</v>
      </c>
      <c r="P198" s="46">
        <v>306</v>
      </c>
      <c r="Q198" s="17">
        <v>2</v>
      </c>
      <c r="R198" s="46">
        <v>204</v>
      </c>
    </row>
    <row r="199" spans="1:18" ht="28.5" x14ac:dyDescent="0.25">
      <c r="A199" s="14">
        <v>350</v>
      </c>
      <c r="B199" s="15" t="s">
        <v>395</v>
      </c>
      <c r="C199" s="16" t="s">
        <v>171</v>
      </c>
      <c r="D199" s="16">
        <v>54</v>
      </c>
      <c r="E199" s="16">
        <v>209</v>
      </c>
      <c r="F199" s="15" t="s">
        <v>173</v>
      </c>
      <c r="G199" s="16" t="s">
        <v>141</v>
      </c>
      <c r="H199" s="88">
        <v>102011</v>
      </c>
      <c r="I199" s="18">
        <v>10</v>
      </c>
      <c r="J199" s="57">
        <v>1020</v>
      </c>
      <c r="K199" s="17">
        <v>2</v>
      </c>
      <c r="L199" s="46">
        <v>204</v>
      </c>
      <c r="M199" s="17">
        <v>3</v>
      </c>
      <c r="N199" s="46">
        <v>306</v>
      </c>
      <c r="O199" s="17">
        <v>3</v>
      </c>
      <c r="P199" s="46">
        <v>306</v>
      </c>
      <c r="Q199" s="17">
        <v>2</v>
      </c>
      <c r="R199" s="46">
        <v>204</v>
      </c>
    </row>
    <row r="200" spans="1:18" ht="42.75" x14ac:dyDescent="0.25">
      <c r="A200" s="14">
        <v>350</v>
      </c>
      <c r="B200" s="15" t="s">
        <v>395</v>
      </c>
      <c r="C200" s="16" t="s">
        <v>165</v>
      </c>
      <c r="D200" s="16">
        <v>28</v>
      </c>
      <c r="E200" s="16">
        <v>457</v>
      </c>
      <c r="F200" s="15" t="s">
        <v>418</v>
      </c>
      <c r="G200" s="102" t="s">
        <v>141</v>
      </c>
      <c r="H200" s="103">
        <v>139739</v>
      </c>
      <c r="I200" s="18">
        <v>8</v>
      </c>
      <c r="J200" s="57">
        <v>1118</v>
      </c>
      <c r="K200" s="17">
        <v>2</v>
      </c>
      <c r="L200" s="46">
        <v>279.5</v>
      </c>
      <c r="M200" s="17">
        <v>2</v>
      </c>
      <c r="N200" s="46">
        <v>279.5</v>
      </c>
      <c r="O200" s="17">
        <v>2</v>
      </c>
      <c r="P200" s="46">
        <v>279.5</v>
      </c>
      <c r="Q200" s="17">
        <v>2</v>
      </c>
      <c r="R200" s="46">
        <v>279.5</v>
      </c>
    </row>
    <row r="201" spans="1:18" ht="28.5" x14ac:dyDescent="0.25">
      <c r="A201" s="14">
        <v>350</v>
      </c>
      <c r="B201" s="15" t="s">
        <v>395</v>
      </c>
      <c r="C201" s="16" t="s">
        <v>139</v>
      </c>
      <c r="D201" s="16">
        <v>2</v>
      </c>
      <c r="E201" s="16">
        <v>4</v>
      </c>
      <c r="F201" s="15" t="s">
        <v>140</v>
      </c>
      <c r="G201" s="104" t="s">
        <v>141</v>
      </c>
      <c r="H201" s="105">
        <v>192676</v>
      </c>
      <c r="I201" s="18">
        <v>10</v>
      </c>
      <c r="J201" s="57">
        <v>1926.8000000000002</v>
      </c>
      <c r="K201" s="17">
        <v>2</v>
      </c>
      <c r="L201" s="46">
        <v>385.4</v>
      </c>
      <c r="M201" s="17">
        <v>3</v>
      </c>
      <c r="N201" s="46">
        <v>578</v>
      </c>
      <c r="O201" s="17">
        <v>3</v>
      </c>
      <c r="P201" s="46">
        <v>578</v>
      </c>
      <c r="Q201" s="17">
        <v>2</v>
      </c>
      <c r="R201" s="46">
        <v>385.4</v>
      </c>
    </row>
    <row r="202" spans="1:18" ht="85.5" x14ac:dyDescent="0.25">
      <c r="A202" s="14">
        <v>350</v>
      </c>
      <c r="B202" s="15" t="s">
        <v>395</v>
      </c>
      <c r="C202" s="16" t="s">
        <v>176</v>
      </c>
      <c r="D202" s="16">
        <v>57</v>
      </c>
      <c r="E202" s="16">
        <v>212</v>
      </c>
      <c r="F202" s="15" t="s">
        <v>177</v>
      </c>
      <c r="G202" s="16" t="s">
        <v>141</v>
      </c>
      <c r="H202" s="88">
        <v>199134</v>
      </c>
      <c r="I202" s="18">
        <v>5</v>
      </c>
      <c r="J202" s="57">
        <v>995.59999999999991</v>
      </c>
      <c r="K202" s="17">
        <v>1</v>
      </c>
      <c r="L202" s="46">
        <v>199.1</v>
      </c>
      <c r="M202" s="17">
        <v>1</v>
      </c>
      <c r="N202" s="46">
        <v>199.1</v>
      </c>
      <c r="O202" s="17">
        <v>1</v>
      </c>
      <c r="P202" s="46">
        <v>199.1</v>
      </c>
      <c r="Q202" s="17">
        <v>2</v>
      </c>
      <c r="R202" s="46">
        <v>398.3</v>
      </c>
    </row>
    <row r="203" spans="1:18" s="1" customFormat="1" ht="15" x14ac:dyDescent="0.25">
      <c r="A203" s="89">
        <v>354</v>
      </c>
      <c r="B203" s="22" t="s">
        <v>396</v>
      </c>
      <c r="C203" s="23">
        <v>1</v>
      </c>
      <c r="D203" s="91"/>
      <c r="E203" s="91"/>
      <c r="F203" s="90"/>
      <c r="G203" s="91"/>
      <c r="H203" s="92"/>
      <c r="I203" s="54">
        <v>5</v>
      </c>
      <c r="J203" s="55">
        <v>546.5</v>
      </c>
      <c r="K203" s="55">
        <v>1</v>
      </c>
      <c r="L203" s="55">
        <v>109.3</v>
      </c>
      <c r="M203" s="55">
        <v>1</v>
      </c>
      <c r="N203" s="55">
        <v>109.3</v>
      </c>
      <c r="O203" s="55">
        <v>1</v>
      </c>
      <c r="P203" s="55">
        <v>109.3</v>
      </c>
      <c r="Q203" s="55">
        <v>2</v>
      </c>
      <c r="R203" s="55">
        <v>218.6</v>
      </c>
    </row>
    <row r="204" spans="1:18" ht="57" x14ac:dyDescent="0.25">
      <c r="A204" s="14">
        <v>354</v>
      </c>
      <c r="B204" s="15" t="s">
        <v>396</v>
      </c>
      <c r="C204" s="16" t="s">
        <v>217</v>
      </c>
      <c r="D204" s="16">
        <v>9</v>
      </c>
      <c r="E204" s="16">
        <v>13</v>
      </c>
      <c r="F204" s="15" t="s">
        <v>218</v>
      </c>
      <c r="G204" s="16" t="s">
        <v>141</v>
      </c>
      <c r="H204" s="88">
        <v>109322</v>
      </c>
      <c r="I204" s="18">
        <v>5</v>
      </c>
      <c r="J204" s="57">
        <v>546.5</v>
      </c>
      <c r="K204" s="58">
        <v>1</v>
      </c>
      <c r="L204" s="46">
        <v>109.3</v>
      </c>
      <c r="M204" s="58">
        <v>1</v>
      </c>
      <c r="N204" s="46">
        <v>109.3</v>
      </c>
      <c r="O204" s="58">
        <v>1</v>
      </c>
      <c r="P204" s="46">
        <v>109.3</v>
      </c>
      <c r="Q204" s="58">
        <v>2</v>
      </c>
      <c r="R204" s="46">
        <v>218.6</v>
      </c>
    </row>
    <row r="205" spans="1:18" s="1" customFormat="1" ht="30" x14ac:dyDescent="0.25">
      <c r="A205" s="89">
        <v>390</v>
      </c>
      <c r="B205" s="22" t="s">
        <v>219</v>
      </c>
      <c r="C205" s="23">
        <v>1</v>
      </c>
      <c r="D205" s="91"/>
      <c r="E205" s="91"/>
      <c r="F205" s="90"/>
      <c r="G205" s="91"/>
      <c r="H205" s="92"/>
      <c r="I205" s="54">
        <v>1424</v>
      </c>
      <c r="J205" s="55">
        <v>93373.4</v>
      </c>
      <c r="K205" s="55">
        <v>371</v>
      </c>
      <c r="L205" s="55">
        <v>24325.699999999997</v>
      </c>
      <c r="M205" s="55">
        <v>380</v>
      </c>
      <c r="N205" s="55">
        <v>24914.999999999996</v>
      </c>
      <c r="O205" s="55">
        <v>253</v>
      </c>
      <c r="P205" s="55">
        <v>16598.099999999999</v>
      </c>
      <c r="Q205" s="55">
        <v>420</v>
      </c>
      <c r="R205" s="55">
        <v>27534.6</v>
      </c>
    </row>
    <row r="206" spans="1:18" ht="57" x14ac:dyDescent="0.25">
      <c r="A206" s="14">
        <v>390</v>
      </c>
      <c r="B206" s="15" t="s">
        <v>219</v>
      </c>
      <c r="C206" s="16" t="s">
        <v>187</v>
      </c>
      <c r="D206" s="16">
        <v>29</v>
      </c>
      <c r="E206" s="16">
        <v>182</v>
      </c>
      <c r="F206" s="15" t="s">
        <v>212</v>
      </c>
      <c r="G206" s="16" t="s">
        <v>141</v>
      </c>
      <c r="H206" s="88">
        <v>65488</v>
      </c>
      <c r="I206" s="18">
        <v>1361</v>
      </c>
      <c r="J206" s="57">
        <v>89129.2</v>
      </c>
      <c r="K206" s="58">
        <v>354</v>
      </c>
      <c r="L206" s="46">
        <v>23182.799999999999</v>
      </c>
      <c r="M206" s="58">
        <v>363</v>
      </c>
      <c r="N206" s="46">
        <v>23772.1</v>
      </c>
      <c r="O206" s="58">
        <v>241</v>
      </c>
      <c r="P206" s="46">
        <v>15782.6</v>
      </c>
      <c r="Q206" s="58">
        <v>403</v>
      </c>
      <c r="R206" s="46">
        <v>26391.7</v>
      </c>
    </row>
    <row r="207" spans="1:18" ht="71.25" x14ac:dyDescent="0.25">
      <c r="A207" s="14">
        <v>390</v>
      </c>
      <c r="B207" s="15" t="s">
        <v>219</v>
      </c>
      <c r="C207" s="16" t="s">
        <v>187</v>
      </c>
      <c r="D207" s="16">
        <v>29</v>
      </c>
      <c r="E207" s="16">
        <v>213</v>
      </c>
      <c r="F207" s="15" t="s">
        <v>213</v>
      </c>
      <c r="G207" s="16" t="s">
        <v>141</v>
      </c>
      <c r="H207" s="88">
        <v>65488</v>
      </c>
      <c r="I207" s="18">
        <v>49</v>
      </c>
      <c r="J207" s="57">
        <v>3208.8</v>
      </c>
      <c r="K207" s="58">
        <v>13</v>
      </c>
      <c r="L207" s="46">
        <v>851.3</v>
      </c>
      <c r="M207" s="58">
        <v>13</v>
      </c>
      <c r="N207" s="46">
        <v>851.3</v>
      </c>
      <c r="O207" s="58">
        <v>9</v>
      </c>
      <c r="P207" s="46">
        <v>589.4</v>
      </c>
      <c r="Q207" s="58">
        <v>14</v>
      </c>
      <c r="R207" s="46">
        <v>916.8</v>
      </c>
    </row>
    <row r="208" spans="1:18" ht="57" x14ac:dyDescent="0.25">
      <c r="A208" s="14">
        <v>390</v>
      </c>
      <c r="B208" s="15" t="s">
        <v>219</v>
      </c>
      <c r="C208" s="16" t="s">
        <v>187</v>
      </c>
      <c r="D208" s="16">
        <v>29</v>
      </c>
      <c r="E208" s="16">
        <v>197</v>
      </c>
      <c r="F208" s="15" t="s">
        <v>188</v>
      </c>
      <c r="G208" s="16" t="s">
        <v>141</v>
      </c>
      <c r="H208" s="88">
        <v>65488</v>
      </c>
      <c r="I208" s="18">
        <v>10</v>
      </c>
      <c r="J208" s="57">
        <v>655</v>
      </c>
      <c r="K208" s="58">
        <v>3</v>
      </c>
      <c r="L208" s="46">
        <v>196.5</v>
      </c>
      <c r="M208" s="58">
        <v>3</v>
      </c>
      <c r="N208" s="46">
        <v>196.5</v>
      </c>
      <c r="O208" s="58">
        <v>2</v>
      </c>
      <c r="P208" s="46">
        <v>131</v>
      </c>
      <c r="Q208" s="58">
        <v>2</v>
      </c>
      <c r="R208" s="46">
        <v>131</v>
      </c>
    </row>
    <row r="209" spans="1:18" ht="114" x14ac:dyDescent="0.25">
      <c r="A209" s="14">
        <v>390</v>
      </c>
      <c r="B209" s="15" t="s">
        <v>219</v>
      </c>
      <c r="C209" s="16" t="s">
        <v>187</v>
      </c>
      <c r="D209" s="16">
        <v>30</v>
      </c>
      <c r="E209" s="16">
        <v>196</v>
      </c>
      <c r="F209" s="15" t="s">
        <v>220</v>
      </c>
      <c r="G209" s="16" t="s">
        <v>141</v>
      </c>
      <c r="H209" s="88">
        <v>95126</v>
      </c>
      <c r="I209" s="18">
        <v>4</v>
      </c>
      <c r="J209" s="57">
        <v>380.4</v>
      </c>
      <c r="K209" s="58">
        <v>1</v>
      </c>
      <c r="L209" s="46">
        <v>95.1</v>
      </c>
      <c r="M209" s="58">
        <v>1</v>
      </c>
      <c r="N209" s="46">
        <v>95.1</v>
      </c>
      <c r="O209" s="58">
        <v>1</v>
      </c>
      <c r="P209" s="46">
        <v>95.1</v>
      </c>
      <c r="Q209" s="58">
        <v>1</v>
      </c>
      <c r="R209" s="46">
        <v>95.1</v>
      </c>
    </row>
    <row r="210" spans="1:18" s="1" customFormat="1" ht="45" x14ac:dyDescent="0.25">
      <c r="A210" s="89">
        <v>679</v>
      </c>
      <c r="B210" s="22" t="s">
        <v>397</v>
      </c>
      <c r="C210" s="23">
        <v>1</v>
      </c>
      <c r="D210" s="91"/>
      <c r="E210" s="91"/>
      <c r="F210" s="90"/>
      <c r="G210" s="91"/>
      <c r="H210" s="92"/>
      <c r="I210" s="54">
        <v>202</v>
      </c>
      <c r="J210" s="55">
        <v>40492.400000000001</v>
      </c>
      <c r="K210" s="55">
        <v>48</v>
      </c>
      <c r="L210" s="55">
        <v>9692.5</v>
      </c>
      <c r="M210" s="55">
        <v>51</v>
      </c>
      <c r="N210" s="55">
        <v>10283.700000000001</v>
      </c>
      <c r="O210" s="55">
        <v>51</v>
      </c>
      <c r="P210" s="55">
        <v>10283.700000000001</v>
      </c>
      <c r="Q210" s="55">
        <v>52</v>
      </c>
      <c r="R210" s="55">
        <v>10232.500000000002</v>
      </c>
    </row>
    <row r="211" spans="1:18" ht="42.75" x14ac:dyDescent="0.25">
      <c r="A211" s="14">
        <v>679</v>
      </c>
      <c r="B211" s="15" t="s">
        <v>397</v>
      </c>
      <c r="C211" s="16" t="s">
        <v>139</v>
      </c>
      <c r="D211" s="16">
        <v>1</v>
      </c>
      <c r="E211" s="16">
        <v>3</v>
      </c>
      <c r="F211" s="15" t="s">
        <v>142</v>
      </c>
      <c r="G211" s="16" t="s">
        <v>141</v>
      </c>
      <c r="H211" s="88">
        <v>178049</v>
      </c>
      <c r="I211" s="18">
        <v>5</v>
      </c>
      <c r="J211" s="57">
        <v>890.1</v>
      </c>
      <c r="K211" s="58">
        <v>1</v>
      </c>
      <c r="L211" s="46">
        <v>178</v>
      </c>
      <c r="M211" s="58">
        <v>1</v>
      </c>
      <c r="N211" s="46">
        <v>178</v>
      </c>
      <c r="O211" s="58">
        <v>1</v>
      </c>
      <c r="P211" s="46">
        <v>178</v>
      </c>
      <c r="Q211" s="58">
        <v>2</v>
      </c>
      <c r="R211" s="46">
        <v>356.1</v>
      </c>
    </row>
    <row r="212" spans="1:18" ht="185.25" x14ac:dyDescent="0.25">
      <c r="A212" s="14">
        <v>679</v>
      </c>
      <c r="B212" s="15" t="s">
        <v>397</v>
      </c>
      <c r="C212" s="16" t="s">
        <v>149</v>
      </c>
      <c r="D212" s="16">
        <v>16</v>
      </c>
      <c r="E212" s="16">
        <v>28</v>
      </c>
      <c r="F212" s="15" t="s">
        <v>152</v>
      </c>
      <c r="G212" s="16" t="s">
        <v>141</v>
      </c>
      <c r="H212" s="88">
        <v>317156</v>
      </c>
      <c r="I212" s="18">
        <v>20</v>
      </c>
      <c r="J212" s="57">
        <v>6343.2</v>
      </c>
      <c r="K212" s="58">
        <v>5</v>
      </c>
      <c r="L212" s="46">
        <v>1585.8</v>
      </c>
      <c r="M212" s="58">
        <v>5</v>
      </c>
      <c r="N212" s="46">
        <v>1585.8</v>
      </c>
      <c r="O212" s="58">
        <v>5</v>
      </c>
      <c r="P212" s="46">
        <v>1585.8</v>
      </c>
      <c r="Q212" s="58">
        <v>5</v>
      </c>
      <c r="R212" s="46">
        <v>1585.8</v>
      </c>
    </row>
    <row r="213" spans="1:18" ht="57" x14ac:dyDescent="0.25">
      <c r="A213" s="14">
        <v>679</v>
      </c>
      <c r="B213" s="15" t="s">
        <v>397</v>
      </c>
      <c r="C213" s="16" t="s">
        <v>187</v>
      </c>
      <c r="D213" s="16">
        <v>29</v>
      </c>
      <c r="E213" s="16">
        <v>182</v>
      </c>
      <c r="F213" s="15" t="s">
        <v>212</v>
      </c>
      <c r="G213" s="16" t="s">
        <v>141</v>
      </c>
      <c r="H213" s="88">
        <v>65488</v>
      </c>
      <c r="I213" s="18">
        <v>5</v>
      </c>
      <c r="J213" s="57">
        <v>327.5</v>
      </c>
      <c r="K213" s="58">
        <v>1</v>
      </c>
      <c r="L213" s="46">
        <v>65.5</v>
      </c>
      <c r="M213" s="58">
        <v>1</v>
      </c>
      <c r="N213" s="46">
        <v>65.5</v>
      </c>
      <c r="O213" s="58">
        <v>1</v>
      </c>
      <c r="P213" s="46">
        <v>65.5</v>
      </c>
      <c r="Q213" s="58">
        <v>2</v>
      </c>
      <c r="R213" s="46">
        <v>131</v>
      </c>
    </row>
    <row r="214" spans="1:18" ht="42.75" x14ac:dyDescent="0.25">
      <c r="A214" s="14">
        <v>679</v>
      </c>
      <c r="B214" s="15" t="s">
        <v>397</v>
      </c>
      <c r="C214" s="16" t="s">
        <v>133</v>
      </c>
      <c r="D214" s="16">
        <v>43</v>
      </c>
      <c r="E214" s="16">
        <v>220</v>
      </c>
      <c r="F214" s="15" t="s">
        <v>137</v>
      </c>
      <c r="G214" s="16" t="s">
        <v>136</v>
      </c>
      <c r="H214" s="88">
        <v>148964</v>
      </c>
      <c r="I214" s="18">
        <v>40</v>
      </c>
      <c r="J214" s="57">
        <v>5958.4</v>
      </c>
      <c r="K214" s="58">
        <v>10</v>
      </c>
      <c r="L214" s="46">
        <v>1489.6</v>
      </c>
      <c r="M214" s="58">
        <v>10</v>
      </c>
      <c r="N214" s="46">
        <v>1489.6</v>
      </c>
      <c r="O214" s="58">
        <v>10</v>
      </c>
      <c r="P214" s="46">
        <v>1489.6</v>
      </c>
      <c r="Q214" s="58">
        <v>10</v>
      </c>
      <c r="R214" s="46">
        <v>1489.6</v>
      </c>
    </row>
    <row r="215" spans="1:18" ht="42.75" x14ac:dyDescent="0.25">
      <c r="A215" s="14">
        <v>679</v>
      </c>
      <c r="B215" s="15" t="s">
        <v>397</v>
      </c>
      <c r="C215" s="16" t="s">
        <v>133</v>
      </c>
      <c r="D215" s="16">
        <v>45</v>
      </c>
      <c r="E215" s="16">
        <v>219</v>
      </c>
      <c r="F215" s="15" t="s">
        <v>138</v>
      </c>
      <c r="G215" s="16" t="s">
        <v>136</v>
      </c>
      <c r="H215" s="88">
        <v>222655</v>
      </c>
      <c r="I215" s="18">
        <v>40</v>
      </c>
      <c r="J215" s="57">
        <v>8906.4</v>
      </c>
      <c r="K215" s="58">
        <v>10</v>
      </c>
      <c r="L215" s="46">
        <v>2226.6</v>
      </c>
      <c r="M215" s="58">
        <v>10</v>
      </c>
      <c r="N215" s="46">
        <v>2226.6</v>
      </c>
      <c r="O215" s="58">
        <v>10</v>
      </c>
      <c r="P215" s="46">
        <v>2226.6</v>
      </c>
      <c r="Q215" s="58">
        <v>10</v>
      </c>
      <c r="R215" s="46">
        <v>2226.6</v>
      </c>
    </row>
    <row r="216" spans="1:18" ht="114" x14ac:dyDescent="0.25">
      <c r="A216" s="14">
        <v>679</v>
      </c>
      <c r="B216" s="15" t="s">
        <v>397</v>
      </c>
      <c r="C216" s="16" t="s">
        <v>169</v>
      </c>
      <c r="D216" s="16">
        <v>49</v>
      </c>
      <c r="E216" s="16">
        <v>206</v>
      </c>
      <c r="F216" s="15" t="s">
        <v>170</v>
      </c>
      <c r="G216" s="16" t="s">
        <v>136</v>
      </c>
      <c r="H216" s="88">
        <v>144279</v>
      </c>
      <c r="I216" s="18">
        <v>10</v>
      </c>
      <c r="J216" s="57">
        <v>1442.8000000000002</v>
      </c>
      <c r="K216" s="58">
        <v>2</v>
      </c>
      <c r="L216" s="46">
        <v>288.60000000000002</v>
      </c>
      <c r="M216" s="58">
        <v>3</v>
      </c>
      <c r="N216" s="46">
        <v>432.8</v>
      </c>
      <c r="O216" s="58">
        <v>3</v>
      </c>
      <c r="P216" s="46">
        <v>432.8</v>
      </c>
      <c r="Q216" s="58">
        <v>2</v>
      </c>
      <c r="R216" s="46">
        <v>288.60000000000002</v>
      </c>
    </row>
    <row r="217" spans="1:18" ht="71.25" x14ac:dyDescent="0.25">
      <c r="A217" s="14">
        <v>679</v>
      </c>
      <c r="B217" s="15" t="s">
        <v>397</v>
      </c>
      <c r="C217" s="16" t="s">
        <v>169</v>
      </c>
      <c r="D217" s="16">
        <v>49</v>
      </c>
      <c r="E217" s="16">
        <v>187</v>
      </c>
      <c r="F217" s="15" t="s">
        <v>178</v>
      </c>
      <c r="G217" s="16" t="s">
        <v>136</v>
      </c>
      <c r="H217" s="88">
        <v>144279</v>
      </c>
      <c r="I217" s="18">
        <v>5</v>
      </c>
      <c r="J217" s="57">
        <v>721.5</v>
      </c>
      <c r="K217" s="58">
        <v>1</v>
      </c>
      <c r="L217" s="46">
        <v>144.30000000000001</v>
      </c>
      <c r="M217" s="58">
        <v>1</v>
      </c>
      <c r="N217" s="46">
        <v>144.30000000000001</v>
      </c>
      <c r="O217" s="58">
        <v>1</v>
      </c>
      <c r="P217" s="46">
        <v>144.30000000000001</v>
      </c>
      <c r="Q217" s="58">
        <v>2</v>
      </c>
      <c r="R217" s="46">
        <v>288.60000000000002</v>
      </c>
    </row>
    <row r="218" spans="1:18" ht="99.75" x14ac:dyDescent="0.25">
      <c r="A218" s="14">
        <v>679</v>
      </c>
      <c r="B218" s="15" t="s">
        <v>397</v>
      </c>
      <c r="C218" s="16" t="s">
        <v>169</v>
      </c>
      <c r="D218" s="16">
        <v>49</v>
      </c>
      <c r="E218" s="16">
        <v>202</v>
      </c>
      <c r="F218" s="15" t="s">
        <v>179</v>
      </c>
      <c r="G218" s="16" t="s">
        <v>136</v>
      </c>
      <c r="H218" s="88">
        <v>144279</v>
      </c>
      <c r="I218" s="18">
        <v>8</v>
      </c>
      <c r="J218" s="57">
        <v>1154.4000000000001</v>
      </c>
      <c r="K218" s="58">
        <v>2</v>
      </c>
      <c r="L218" s="46">
        <v>288.60000000000002</v>
      </c>
      <c r="M218" s="58">
        <v>2</v>
      </c>
      <c r="N218" s="46">
        <v>288.60000000000002</v>
      </c>
      <c r="O218" s="58">
        <v>2</v>
      </c>
      <c r="P218" s="46">
        <v>288.60000000000002</v>
      </c>
      <c r="Q218" s="58">
        <v>2</v>
      </c>
      <c r="R218" s="46">
        <v>288.60000000000002</v>
      </c>
    </row>
    <row r="219" spans="1:18" ht="85.5" x14ac:dyDescent="0.25">
      <c r="A219" s="14">
        <v>679</v>
      </c>
      <c r="B219" s="15" t="s">
        <v>397</v>
      </c>
      <c r="C219" s="16" t="s">
        <v>169</v>
      </c>
      <c r="D219" s="16">
        <v>49</v>
      </c>
      <c r="E219" s="16">
        <v>198</v>
      </c>
      <c r="F219" s="15" t="s">
        <v>180</v>
      </c>
      <c r="G219" s="16" t="s">
        <v>136</v>
      </c>
      <c r="H219" s="88">
        <v>144279</v>
      </c>
      <c r="I219" s="18">
        <v>4</v>
      </c>
      <c r="J219" s="57">
        <v>577.20000000000005</v>
      </c>
      <c r="K219" s="58">
        <v>1</v>
      </c>
      <c r="L219" s="46">
        <v>144.30000000000001</v>
      </c>
      <c r="M219" s="58">
        <v>1</v>
      </c>
      <c r="N219" s="46">
        <v>144.30000000000001</v>
      </c>
      <c r="O219" s="58">
        <v>1</v>
      </c>
      <c r="P219" s="46">
        <v>144.30000000000001</v>
      </c>
      <c r="Q219" s="58">
        <v>1</v>
      </c>
      <c r="R219" s="46">
        <v>144.30000000000001</v>
      </c>
    </row>
    <row r="220" spans="1:18" ht="114" x14ac:dyDescent="0.25">
      <c r="A220" s="14">
        <v>679</v>
      </c>
      <c r="B220" s="15" t="s">
        <v>397</v>
      </c>
      <c r="C220" s="16" t="s">
        <v>169</v>
      </c>
      <c r="D220" s="16">
        <v>50</v>
      </c>
      <c r="E220" s="16">
        <v>206</v>
      </c>
      <c r="F220" s="15" t="s">
        <v>170</v>
      </c>
      <c r="G220" s="16" t="s">
        <v>136</v>
      </c>
      <c r="H220" s="88">
        <v>294980</v>
      </c>
      <c r="I220" s="18">
        <v>30</v>
      </c>
      <c r="J220" s="57">
        <v>8849.4000000000015</v>
      </c>
      <c r="K220" s="58">
        <v>7</v>
      </c>
      <c r="L220" s="46">
        <v>2064.9</v>
      </c>
      <c r="M220" s="58">
        <v>8</v>
      </c>
      <c r="N220" s="46">
        <v>2359.8000000000002</v>
      </c>
      <c r="O220" s="58">
        <v>8</v>
      </c>
      <c r="P220" s="46">
        <v>2359.8000000000002</v>
      </c>
      <c r="Q220" s="58">
        <v>7</v>
      </c>
      <c r="R220" s="46">
        <v>2064.9</v>
      </c>
    </row>
    <row r="221" spans="1:18" ht="42.75" x14ac:dyDescent="0.25">
      <c r="A221" s="14">
        <v>679</v>
      </c>
      <c r="B221" s="15" t="s">
        <v>397</v>
      </c>
      <c r="C221" s="16" t="s">
        <v>169</v>
      </c>
      <c r="D221" s="16">
        <v>51</v>
      </c>
      <c r="E221" s="16">
        <v>222</v>
      </c>
      <c r="F221" s="15" t="s">
        <v>181</v>
      </c>
      <c r="G221" s="16" t="s">
        <v>141</v>
      </c>
      <c r="H221" s="88">
        <v>152042</v>
      </c>
      <c r="I221" s="18">
        <v>35</v>
      </c>
      <c r="J221" s="57">
        <v>5321.5</v>
      </c>
      <c r="K221" s="58">
        <v>8</v>
      </c>
      <c r="L221" s="46">
        <v>1216.3</v>
      </c>
      <c r="M221" s="58">
        <v>9</v>
      </c>
      <c r="N221" s="46">
        <v>1368.4</v>
      </c>
      <c r="O221" s="58">
        <v>9</v>
      </c>
      <c r="P221" s="46">
        <v>1368.4</v>
      </c>
      <c r="Q221" s="58">
        <v>9</v>
      </c>
      <c r="R221" s="46">
        <v>1368.4</v>
      </c>
    </row>
    <row r="222" spans="1:18" s="1" customFormat="1" ht="30" x14ac:dyDescent="0.25">
      <c r="A222" s="89">
        <v>711</v>
      </c>
      <c r="B222" s="22" t="s">
        <v>398</v>
      </c>
      <c r="C222" s="23">
        <v>1</v>
      </c>
      <c r="D222" s="91"/>
      <c r="E222" s="91"/>
      <c r="F222" s="90"/>
      <c r="G222" s="91"/>
      <c r="H222" s="92"/>
      <c r="I222" s="54">
        <v>206</v>
      </c>
      <c r="J222" s="55">
        <v>20090.5</v>
      </c>
      <c r="K222" s="55">
        <v>45</v>
      </c>
      <c r="L222" s="55">
        <v>4364.1000000000004</v>
      </c>
      <c r="M222" s="55">
        <v>52</v>
      </c>
      <c r="N222" s="55">
        <v>5100.5</v>
      </c>
      <c r="O222" s="55">
        <v>53</v>
      </c>
      <c r="P222" s="55">
        <v>5166</v>
      </c>
      <c r="Q222" s="55">
        <v>56</v>
      </c>
      <c r="R222" s="55">
        <v>5459.9000000000005</v>
      </c>
    </row>
    <row r="223" spans="1:18" ht="28.5" x14ac:dyDescent="0.25">
      <c r="A223" s="14">
        <v>711</v>
      </c>
      <c r="B223" s="15" t="s">
        <v>398</v>
      </c>
      <c r="C223" s="16" t="s">
        <v>165</v>
      </c>
      <c r="D223" s="16">
        <v>26</v>
      </c>
      <c r="E223" s="16">
        <v>208</v>
      </c>
      <c r="F223" s="15" t="s">
        <v>166</v>
      </c>
      <c r="G223" s="16" t="s">
        <v>141</v>
      </c>
      <c r="H223" s="88">
        <v>122037</v>
      </c>
      <c r="I223" s="18">
        <v>50</v>
      </c>
      <c r="J223" s="57">
        <v>6101.9</v>
      </c>
      <c r="K223" s="58">
        <v>11</v>
      </c>
      <c r="L223" s="46">
        <v>1342.4</v>
      </c>
      <c r="M223" s="58">
        <v>13</v>
      </c>
      <c r="N223" s="46">
        <v>1586.5</v>
      </c>
      <c r="O223" s="58">
        <v>13</v>
      </c>
      <c r="P223" s="46">
        <v>1586.5</v>
      </c>
      <c r="Q223" s="58">
        <v>13</v>
      </c>
      <c r="R223" s="46">
        <v>1586.5</v>
      </c>
    </row>
    <row r="224" spans="1:18" ht="57" x14ac:dyDescent="0.25">
      <c r="A224" s="14">
        <v>711</v>
      </c>
      <c r="B224" s="15" t="s">
        <v>398</v>
      </c>
      <c r="C224" s="16" t="s">
        <v>187</v>
      </c>
      <c r="D224" s="16">
        <v>29</v>
      </c>
      <c r="E224" s="16">
        <v>182</v>
      </c>
      <c r="F224" s="15" t="s">
        <v>212</v>
      </c>
      <c r="G224" s="16" t="s">
        <v>141</v>
      </c>
      <c r="H224" s="88">
        <v>65488</v>
      </c>
      <c r="I224" s="18">
        <v>4</v>
      </c>
      <c r="J224" s="57">
        <v>262</v>
      </c>
      <c r="K224" s="58">
        <v>1</v>
      </c>
      <c r="L224" s="46">
        <v>65.5</v>
      </c>
      <c r="M224" s="58">
        <v>1</v>
      </c>
      <c r="N224" s="46">
        <v>65.5</v>
      </c>
      <c r="O224" s="58">
        <v>1</v>
      </c>
      <c r="P224" s="46">
        <v>65.5</v>
      </c>
      <c r="Q224" s="58">
        <v>1</v>
      </c>
      <c r="R224" s="46">
        <v>65.5</v>
      </c>
    </row>
    <row r="225" spans="1:18" ht="57" x14ac:dyDescent="0.25">
      <c r="A225" s="14">
        <v>711</v>
      </c>
      <c r="B225" s="15" t="s">
        <v>398</v>
      </c>
      <c r="C225" s="16" t="s">
        <v>187</v>
      </c>
      <c r="D225" s="16">
        <v>29</v>
      </c>
      <c r="E225" s="16">
        <v>197</v>
      </c>
      <c r="F225" s="15" t="s">
        <v>188</v>
      </c>
      <c r="G225" s="16" t="s">
        <v>141</v>
      </c>
      <c r="H225" s="88">
        <v>65488</v>
      </c>
      <c r="I225" s="18">
        <v>1</v>
      </c>
      <c r="J225" s="57">
        <v>65.5</v>
      </c>
      <c r="K225" s="58">
        <v>0</v>
      </c>
      <c r="L225" s="46">
        <v>0</v>
      </c>
      <c r="M225" s="58">
        <v>0</v>
      </c>
      <c r="N225" s="46">
        <v>0</v>
      </c>
      <c r="O225" s="58">
        <v>0</v>
      </c>
      <c r="P225" s="46">
        <v>0</v>
      </c>
      <c r="Q225" s="58">
        <v>1</v>
      </c>
      <c r="R225" s="46">
        <v>65.5</v>
      </c>
    </row>
    <row r="226" spans="1:18" ht="71.25" x14ac:dyDescent="0.25">
      <c r="A226" s="14">
        <v>711</v>
      </c>
      <c r="B226" s="15" t="s">
        <v>398</v>
      </c>
      <c r="C226" s="16" t="s">
        <v>187</v>
      </c>
      <c r="D226" s="16">
        <v>29</v>
      </c>
      <c r="E226" s="16">
        <v>215</v>
      </c>
      <c r="F226" s="15" t="s">
        <v>222</v>
      </c>
      <c r="G226" s="16" t="s">
        <v>141</v>
      </c>
      <c r="H226" s="88">
        <v>65488</v>
      </c>
      <c r="I226" s="18">
        <v>84</v>
      </c>
      <c r="J226" s="57">
        <v>5500.9</v>
      </c>
      <c r="K226" s="58">
        <v>19</v>
      </c>
      <c r="L226" s="46">
        <v>1244.3</v>
      </c>
      <c r="M226" s="58">
        <v>21</v>
      </c>
      <c r="N226" s="46">
        <v>1375.2</v>
      </c>
      <c r="O226" s="58">
        <v>22</v>
      </c>
      <c r="P226" s="46">
        <v>1440.7</v>
      </c>
      <c r="Q226" s="58">
        <v>22</v>
      </c>
      <c r="R226" s="46">
        <v>1440.7</v>
      </c>
    </row>
    <row r="227" spans="1:18" ht="114" x14ac:dyDescent="0.25">
      <c r="A227" s="14">
        <v>711</v>
      </c>
      <c r="B227" s="15" t="s">
        <v>398</v>
      </c>
      <c r="C227" s="16" t="s">
        <v>187</v>
      </c>
      <c r="D227" s="16">
        <v>30</v>
      </c>
      <c r="E227" s="16">
        <v>196</v>
      </c>
      <c r="F227" s="15" t="s">
        <v>220</v>
      </c>
      <c r="G227" s="16" t="s">
        <v>141</v>
      </c>
      <c r="H227" s="88">
        <v>95126</v>
      </c>
      <c r="I227" s="18">
        <v>20</v>
      </c>
      <c r="J227" s="57">
        <v>1902.5</v>
      </c>
      <c r="K227" s="58">
        <v>4</v>
      </c>
      <c r="L227" s="46">
        <v>380.5</v>
      </c>
      <c r="M227" s="58">
        <v>5</v>
      </c>
      <c r="N227" s="46">
        <v>475.6</v>
      </c>
      <c r="O227" s="58">
        <v>5</v>
      </c>
      <c r="P227" s="46">
        <v>475.6</v>
      </c>
      <c r="Q227" s="58">
        <v>6</v>
      </c>
      <c r="R227" s="46">
        <v>570.79999999999995</v>
      </c>
    </row>
    <row r="228" spans="1:18" ht="42.75" x14ac:dyDescent="0.25">
      <c r="A228" s="14">
        <v>711</v>
      </c>
      <c r="B228" s="15" t="s">
        <v>398</v>
      </c>
      <c r="C228" s="16" t="s">
        <v>174</v>
      </c>
      <c r="D228" s="16">
        <v>56</v>
      </c>
      <c r="E228" s="16">
        <v>201</v>
      </c>
      <c r="F228" s="15" t="s">
        <v>223</v>
      </c>
      <c r="G228" s="16" t="s">
        <v>141</v>
      </c>
      <c r="H228" s="88">
        <v>133149</v>
      </c>
      <c r="I228" s="18">
        <v>42</v>
      </c>
      <c r="J228" s="57">
        <v>5592.1</v>
      </c>
      <c r="K228" s="58">
        <v>9</v>
      </c>
      <c r="L228" s="46">
        <v>1198.3</v>
      </c>
      <c r="M228" s="58">
        <v>11</v>
      </c>
      <c r="N228" s="46">
        <v>1464.6</v>
      </c>
      <c r="O228" s="58">
        <v>11</v>
      </c>
      <c r="P228" s="46">
        <v>1464.6</v>
      </c>
      <c r="Q228" s="58">
        <v>11</v>
      </c>
      <c r="R228" s="46">
        <v>1464.6</v>
      </c>
    </row>
    <row r="229" spans="1:18" ht="57" x14ac:dyDescent="0.25">
      <c r="A229" s="14">
        <v>711</v>
      </c>
      <c r="B229" s="15" t="s">
        <v>398</v>
      </c>
      <c r="C229" s="16" t="s">
        <v>174</v>
      </c>
      <c r="D229" s="16">
        <v>56</v>
      </c>
      <c r="E229" s="16">
        <v>200</v>
      </c>
      <c r="F229" s="15" t="s">
        <v>189</v>
      </c>
      <c r="G229" s="16" t="s">
        <v>141</v>
      </c>
      <c r="H229" s="88">
        <v>133149</v>
      </c>
      <c r="I229" s="18">
        <v>5</v>
      </c>
      <c r="J229" s="57">
        <v>665.59999999999991</v>
      </c>
      <c r="K229" s="58">
        <v>1</v>
      </c>
      <c r="L229" s="46">
        <v>133.1</v>
      </c>
      <c r="M229" s="58">
        <v>1</v>
      </c>
      <c r="N229" s="46">
        <v>133.1</v>
      </c>
      <c r="O229" s="58">
        <v>1</v>
      </c>
      <c r="P229" s="46">
        <v>133.1</v>
      </c>
      <c r="Q229" s="58">
        <v>2</v>
      </c>
      <c r="R229" s="46">
        <v>266.3</v>
      </c>
    </row>
    <row r="230" spans="1:18" s="1" customFormat="1" ht="30" x14ac:dyDescent="0.25">
      <c r="A230" s="93">
        <v>1642</v>
      </c>
      <c r="B230" s="22" t="s">
        <v>399</v>
      </c>
      <c r="C230" s="23">
        <v>1</v>
      </c>
      <c r="D230" s="94"/>
      <c r="E230" s="94"/>
      <c r="F230" s="94"/>
      <c r="G230" s="94"/>
      <c r="H230" s="97"/>
      <c r="I230" s="54">
        <v>34</v>
      </c>
      <c r="J230" s="55">
        <v>5662.9</v>
      </c>
      <c r="K230" s="55">
        <v>9</v>
      </c>
      <c r="L230" s="55">
        <v>1499</v>
      </c>
      <c r="M230" s="55">
        <v>9</v>
      </c>
      <c r="N230" s="55">
        <v>1499</v>
      </c>
      <c r="O230" s="55">
        <v>9</v>
      </c>
      <c r="P230" s="55">
        <v>1499</v>
      </c>
      <c r="Q230" s="55">
        <v>7</v>
      </c>
      <c r="R230" s="55">
        <v>1165.9000000000001</v>
      </c>
    </row>
    <row r="231" spans="1:18" ht="42.75" x14ac:dyDescent="0.25">
      <c r="A231" s="14">
        <v>1642</v>
      </c>
      <c r="B231" s="15" t="s">
        <v>399</v>
      </c>
      <c r="C231" s="16" t="s">
        <v>133</v>
      </c>
      <c r="D231" s="16">
        <v>42</v>
      </c>
      <c r="E231" s="16">
        <v>183</v>
      </c>
      <c r="F231" s="15" t="s">
        <v>134</v>
      </c>
      <c r="G231" s="16" t="s">
        <v>136</v>
      </c>
      <c r="H231" s="88">
        <v>166561</v>
      </c>
      <c r="I231" s="18">
        <v>34</v>
      </c>
      <c r="J231" s="57">
        <v>5662.9</v>
      </c>
      <c r="K231" s="58">
        <v>9</v>
      </c>
      <c r="L231" s="46">
        <v>1499</v>
      </c>
      <c r="M231" s="58">
        <v>9</v>
      </c>
      <c r="N231" s="46">
        <v>1499</v>
      </c>
      <c r="O231" s="58">
        <v>9</v>
      </c>
      <c r="P231" s="46">
        <v>1499</v>
      </c>
      <c r="Q231" s="58">
        <v>7</v>
      </c>
      <c r="R231" s="46">
        <v>1165.9000000000001</v>
      </c>
    </row>
    <row r="232" spans="1:18" s="12" customFormat="1" ht="15" x14ac:dyDescent="0.25">
      <c r="A232" s="93">
        <v>1715</v>
      </c>
      <c r="B232" s="22" t="s">
        <v>379</v>
      </c>
      <c r="C232" s="23">
        <v>1</v>
      </c>
      <c r="D232" s="94"/>
      <c r="E232" s="94"/>
      <c r="F232" s="94"/>
      <c r="G232" s="94"/>
      <c r="H232" s="97"/>
      <c r="I232" s="54">
        <v>594</v>
      </c>
      <c r="J232" s="55">
        <v>86826.700000000012</v>
      </c>
      <c r="K232" s="55">
        <v>119</v>
      </c>
      <c r="L232" s="55">
        <v>17391.899999999998</v>
      </c>
      <c r="M232" s="55">
        <v>150</v>
      </c>
      <c r="N232" s="55">
        <v>21914.699999999997</v>
      </c>
      <c r="O232" s="55">
        <v>179</v>
      </c>
      <c r="P232" s="55">
        <v>26160.199999999997</v>
      </c>
      <c r="Q232" s="55">
        <v>146</v>
      </c>
      <c r="R232" s="55">
        <v>21359.899999999998</v>
      </c>
    </row>
    <row r="233" spans="1:18" ht="28.5" x14ac:dyDescent="0.25">
      <c r="A233" s="14">
        <v>1715</v>
      </c>
      <c r="B233" s="15" t="s">
        <v>379</v>
      </c>
      <c r="C233" s="16" t="s">
        <v>169</v>
      </c>
      <c r="D233" s="16">
        <v>51</v>
      </c>
      <c r="E233" s="16">
        <v>222</v>
      </c>
      <c r="F233" s="15" t="s">
        <v>181</v>
      </c>
      <c r="G233" s="16" t="s">
        <v>141</v>
      </c>
      <c r="H233" s="88">
        <v>152042</v>
      </c>
      <c r="I233" s="18">
        <v>80</v>
      </c>
      <c r="J233" s="57">
        <v>12163.3</v>
      </c>
      <c r="K233" s="58">
        <v>16</v>
      </c>
      <c r="L233" s="46">
        <v>2432.6999999999998</v>
      </c>
      <c r="M233" s="58">
        <v>20</v>
      </c>
      <c r="N233" s="46">
        <v>3040.8</v>
      </c>
      <c r="O233" s="58">
        <v>24</v>
      </c>
      <c r="P233" s="46">
        <v>3649</v>
      </c>
      <c r="Q233" s="58">
        <v>20</v>
      </c>
      <c r="R233" s="46">
        <v>3040.8</v>
      </c>
    </row>
    <row r="234" spans="1:18" ht="128.25" x14ac:dyDescent="0.25">
      <c r="A234" s="14">
        <v>1715</v>
      </c>
      <c r="B234" s="15" t="s">
        <v>379</v>
      </c>
      <c r="C234" s="16" t="s">
        <v>143</v>
      </c>
      <c r="D234" s="16">
        <v>3</v>
      </c>
      <c r="E234" s="16">
        <v>6</v>
      </c>
      <c r="F234" s="15" t="s">
        <v>144</v>
      </c>
      <c r="G234" s="16" t="s">
        <v>141</v>
      </c>
      <c r="H234" s="88">
        <v>138091</v>
      </c>
      <c r="I234" s="18">
        <v>60</v>
      </c>
      <c r="J234" s="57">
        <v>8285.5</v>
      </c>
      <c r="K234" s="58">
        <v>12</v>
      </c>
      <c r="L234" s="46">
        <v>1657.1</v>
      </c>
      <c r="M234" s="58">
        <v>15</v>
      </c>
      <c r="N234" s="46">
        <v>2071.4</v>
      </c>
      <c r="O234" s="58">
        <v>18</v>
      </c>
      <c r="P234" s="46">
        <v>2485.6</v>
      </c>
      <c r="Q234" s="58">
        <v>15</v>
      </c>
      <c r="R234" s="46">
        <v>2071.4</v>
      </c>
    </row>
    <row r="235" spans="1:18" ht="128.25" x14ac:dyDescent="0.25">
      <c r="A235" s="14">
        <v>1715</v>
      </c>
      <c r="B235" s="15" t="s">
        <v>379</v>
      </c>
      <c r="C235" s="16" t="s">
        <v>161</v>
      </c>
      <c r="D235" s="16">
        <v>20</v>
      </c>
      <c r="E235" s="16">
        <v>33</v>
      </c>
      <c r="F235" s="15" t="s">
        <v>163</v>
      </c>
      <c r="G235" s="16" t="s">
        <v>136</v>
      </c>
      <c r="H235" s="88">
        <v>126902</v>
      </c>
      <c r="I235" s="18">
        <v>20</v>
      </c>
      <c r="J235" s="57">
        <v>2538</v>
      </c>
      <c r="K235" s="58">
        <v>4</v>
      </c>
      <c r="L235" s="46">
        <v>507.6</v>
      </c>
      <c r="M235" s="58">
        <v>5</v>
      </c>
      <c r="N235" s="46">
        <v>634.5</v>
      </c>
      <c r="O235" s="58">
        <v>6</v>
      </c>
      <c r="P235" s="46">
        <v>761.4</v>
      </c>
      <c r="Q235" s="58">
        <v>5</v>
      </c>
      <c r="R235" s="46">
        <v>634.5</v>
      </c>
    </row>
    <row r="236" spans="1:18" ht="114" x14ac:dyDescent="0.25">
      <c r="A236" s="14">
        <v>1715</v>
      </c>
      <c r="B236" s="15" t="s">
        <v>379</v>
      </c>
      <c r="C236" s="16" t="s">
        <v>169</v>
      </c>
      <c r="D236" s="16">
        <v>49</v>
      </c>
      <c r="E236" s="16">
        <v>206</v>
      </c>
      <c r="F236" s="15" t="s">
        <v>170</v>
      </c>
      <c r="G236" s="16" t="s">
        <v>136</v>
      </c>
      <c r="H236" s="88">
        <v>144279</v>
      </c>
      <c r="I236" s="18">
        <v>130</v>
      </c>
      <c r="J236" s="57">
        <v>18756.3</v>
      </c>
      <c r="K236" s="58">
        <v>26</v>
      </c>
      <c r="L236" s="46">
        <v>3751.3</v>
      </c>
      <c r="M236" s="58">
        <v>33</v>
      </c>
      <c r="N236" s="46">
        <v>4761.2</v>
      </c>
      <c r="O236" s="58">
        <v>39</v>
      </c>
      <c r="P236" s="46">
        <v>5626.9</v>
      </c>
      <c r="Q236" s="58">
        <v>32</v>
      </c>
      <c r="R236" s="46">
        <v>4616.8999999999996</v>
      </c>
    </row>
    <row r="237" spans="1:18" ht="99.75" x14ac:dyDescent="0.25">
      <c r="A237" s="14">
        <v>1715</v>
      </c>
      <c r="B237" s="15" t="s">
        <v>379</v>
      </c>
      <c r="C237" s="16" t="s">
        <v>169</v>
      </c>
      <c r="D237" s="16">
        <v>49</v>
      </c>
      <c r="E237" s="16">
        <v>202</v>
      </c>
      <c r="F237" s="15" t="s">
        <v>179</v>
      </c>
      <c r="G237" s="16" t="s">
        <v>136</v>
      </c>
      <c r="H237" s="88">
        <v>144279</v>
      </c>
      <c r="I237" s="18">
        <v>165</v>
      </c>
      <c r="J237" s="57">
        <v>23806</v>
      </c>
      <c r="K237" s="58">
        <v>33</v>
      </c>
      <c r="L237" s="46">
        <v>4761.2</v>
      </c>
      <c r="M237" s="58">
        <v>41</v>
      </c>
      <c r="N237" s="46">
        <v>5915.4</v>
      </c>
      <c r="O237" s="58">
        <v>50</v>
      </c>
      <c r="P237" s="46">
        <v>7214</v>
      </c>
      <c r="Q237" s="58">
        <v>41</v>
      </c>
      <c r="R237" s="46">
        <v>5915.4</v>
      </c>
    </row>
    <row r="238" spans="1:18" ht="85.5" x14ac:dyDescent="0.25">
      <c r="A238" s="14">
        <v>1715</v>
      </c>
      <c r="B238" s="15" t="s">
        <v>379</v>
      </c>
      <c r="C238" s="16" t="s">
        <v>169</v>
      </c>
      <c r="D238" s="16">
        <v>49</v>
      </c>
      <c r="E238" s="16">
        <v>198</v>
      </c>
      <c r="F238" s="15" t="s">
        <v>180</v>
      </c>
      <c r="G238" s="16" t="s">
        <v>136</v>
      </c>
      <c r="H238" s="88">
        <v>144279</v>
      </c>
      <c r="I238" s="18">
        <v>70</v>
      </c>
      <c r="J238" s="57">
        <v>10099.5</v>
      </c>
      <c r="K238" s="58">
        <v>14</v>
      </c>
      <c r="L238" s="46">
        <v>2019.9</v>
      </c>
      <c r="M238" s="58">
        <v>18</v>
      </c>
      <c r="N238" s="46">
        <v>2597</v>
      </c>
      <c r="O238" s="58">
        <v>21</v>
      </c>
      <c r="P238" s="46">
        <v>3029.9</v>
      </c>
      <c r="Q238" s="58">
        <v>17</v>
      </c>
      <c r="R238" s="46">
        <v>2452.6999999999998</v>
      </c>
    </row>
    <row r="239" spans="1:18" ht="114" x14ac:dyDescent="0.25">
      <c r="A239" s="14">
        <v>1715</v>
      </c>
      <c r="B239" s="15" t="s">
        <v>379</v>
      </c>
      <c r="C239" s="16" t="s">
        <v>169</v>
      </c>
      <c r="D239" s="16">
        <v>50</v>
      </c>
      <c r="E239" s="16">
        <v>206</v>
      </c>
      <c r="F239" s="15" t="s">
        <v>170</v>
      </c>
      <c r="G239" s="16" t="s">
        <v>136</v>
      </c>
      <c r="H239" s="88">
        <v>294980</v>
      </c>
      <c r="I239" s="18">
        <v>20</v>
      </c>
      <c r="J239" s="57">
        <v>5899.6</v>
      </c>
      <c r="K239" s="58">
        <v>4</v>
      </c>
      <c r="L239" s="46">
        <v>1179.9000000000001</v>
      </c>
      <c r="M239" s="58">
        <v>5</v>
      </c>
      <c r="N239" s="46">
        <v>1474.9</v>
      </c>
      <c r="O239" s="58">
        <v>6</v>
      </c>
      <c r="P239" s="46">
        <v>1769.9</v>
      </c>
      <c r="Q239" s="58">
        <v>5</v>
      </c>
      <c r="R239" s="46">
        <v>1474.9</v>
      </c>
    </row>
    <row r="240" spans="1:18" ht="42.75" x14ac:dyDescent="0.25">
      <c r="A240" s="14">
        <v>1715</v>
      </c>
      <c r="B240" s="15" t="s">
        <v>379</v>
      </c>
      <c r="C240" s="16" t="s">
        <v>171</v>
      </c>
      <c r="D240" s="16">
        <v>54</v>
      </c>
      <c r="E240" s="16">
        <v>186</v>
      </c>
      <c r="F240" s="15" t="s">
        <v>172</v>
      </c>
      <c r="G240" s="16" t="s">
        <v>141</v>
      </c>
      <c r="H240" s="88">
        <v>102011</v>
      </c>
      <c r="I240" s="18">
        <v>20</v>
      </c>
      <c r="J240" s="57">
        <v>2040.3000000000002</v>
      </c>
      <c r="K240" s="58">
        <v>4</v>
      </c>
      <c r="L240" s="46">
        <v>408</v>
      </c>
      <c r="M240" s="58">
        <v>5</v>
      </c>
      <c r="N240" s="46">
        <v>510.1</v>
      </c>
      <c r="O240" s="58">
        <v>6</v>
      </c>
      <c r="P240" s="46">
        <v>612.1</v>
      </c>
      <c r="Q240" s="58">
        <v>5</v>
      </c>
      <c r="R240" s="46">
        <v>510.1</v>
      </c>
    </row>
    <row r="241" spans="1:18" ht="28.5" x14ac:dyDescent="0.25">
      <c r="A241" s="14">
        <v>1715</v>
      </c>
      <c r="B241" s="15" t="s">
        <v>379</v>
      </c>
      <c r="C241" s="16" t="s">
        <v>171</v>
      </c>
      <c r="D241" s="16">
        <v>54</v>
      </c>
      <c r="E241" s="16">
        <v>209</v>
      </c>
      <c r="F241" s="15" t="s">
        <v>173</v>
      </c>
      <c r="G241" s="16" t="s">
        <v>141</v>
      </c>
      <c r="H241" s="88">
        <v>102011</v>
      </c>
      <c r="I241" s="18">
        <v>20</v>
      </c>
      <c r="J241" s="57">
        <v>2040.3000000000002</v>
      </c>
      <c r="K241" s="58">
        <v>4</v>
      </c>
      <c r="L241" s="46">
        <v>408</v>
      </c>
      <c r="M241" s="58">
        <v>5</v>
      </c>
      <c r="N241" s="46">
        <v>510.1</v>
      </c>
      <c r="O241" s="58">
        <v>6</v>
      </c>
      <c r="P241" s="46">
        <v>612.1</v>
      </c>
      <c r="Q241" s="58">
        <v>5</v>
      </c>
      <c r="R241" s="46">
        <v>510.1</v>
      </c>
    </row>
    <row r="242" spans="1:18" ht="42.75" x14ac:dyDescent="0.25">
      <c r="A242" s="14">
        <v>1715</v>
      </c>
      <c r="B242" s="15" t="s">
        <v>379</v>
      </c>
      <c r="C242" s="16" t="s">
        <v>174</v>
      </c>
      <c r="D242" s="16">
        <v>56</v>
      </c>
      <c r="E242" s="16">
        <v>201</v>
      </c>
      <c r="F242" s="15" t="s">
        <v>223</v>
      </c>
      <c r="G242" s="16" t="s">
        <v>141</v>
      </c>
      <c r="H242" s="88">
        <v>133149</v>
      </c>
      <c r="I242" s="18">
        <v>4</v>
      </c>
      <c r="J242" s="57">
        <v>532.4</v>
      </c>
      <c r="K242" s="58">
        <v>1</v>
      </c>
      <c r="L242" s="46">
        <v>133.1</v>
      </c>
      <c r="M242" s="58">
        <v>1</v>
      </c>
      <c r="N242" s="46">
        <v>133.1</v>
      </c>
      <c r="O242" s="58">
        <v>1</v>
      </c>
      <c r="P242" s="46">
        <v>133.1</v>
      </c>
      <c r="Q242" s="58">
        <v>1</v>
      </c>
      <c r="R242" s="46">
        <v>133.1</v>
      </c>
    </row>
    <row r="243" spans="1:18" ht="57" x14ac:dyDescent="0.25">
      <c r="A243" s="14">
        <v>1715</v>
      </c>
      <c r="B243" s="15" t="s">
        <v>379</v>
      </c>
      <c r="C243" s="16" t="s">
        <v>174</v>
      </c>
      <c r="D243" s="16">
        <v>56</v>
      </c>
      <c r="E243" s="16">
        <v>200</v>
      </c>
      <c r="F243" s="15" t="s">
        <v>189</v>
      </c>
      <c r="G243" s="16" t="s">
        <v>141</v>
      </c>
      <c r="H243" s="88">
        <v>133149</v>
      </c>
      <c r="I243" s="18">
        <v>3</v>
      </c>
      <c r="J243" s="57">
        <v>399.29999999999995</v>
      </c>
      <c r="K243" s="58">
        <v>1</v>
      </c>
      <c r="L243" s="46">
        <v>133.1</v>
      </c>
      <c r="M243" s="58">
        <v>1</v>
      </c>
      <c r="N243" s="46">
        <v>133.1</v>
      </c>
      <c r="O243" s="58">
        <v>1</v>
      </c>
      <c r="P243" s="46">
        <v>133.1</v>
      </c>
      <c r="Q243" s="58">
        <v>0</v>
      </c>
      <c r="R243" s="46">
        <v>0</v>
      </c>
    </row>
    <row r="244" spans="1:18" ht="99.75" x14ac:dyDescent="0.25">
      <c r="A244" s="14">
        <v>1715</v>
      </c>
      <c r="B244" s="15" t="s">
        <v>379</v>
      </c>
      <c r="C244" s="16" t="s">
        <v>174</v>
      </c>
      <c r="D244" s="16">
        <v>56</v>
      </c>
      <c r="E244" s="16">
        <v>203</v>
      </c>
      <c r="F244" s="15" t="s">
        <v>175</v>
      </c>
      <c r="G244" s="16" t="s">
        <v>141</v>
      </c>
      <c r="H244" s="88">
        <v>133149</v>
      </c>
      <c r="I244" s="18">
        <v>2</v>
      </c>
      <c r="J244" s="57">
        <v>266.2</v>
      </c>
      <c r="K244" s="58">
        <v>0</v>
      </c>
      <c r="L244" s="46">
        <v>0</v>
      </c>
      <c r="M244" s="58">
        <v>1</v>
      </c>
      <c r="N244" s="46">
        <v>133.1</v>
      </c>
      <c r="O244" s="58">
        <v>1</v>
      </c>
      <c r="P244" s="46">
        <v>133.1</v>
      </c>
      <c r="Q244" s="58">
        <v>0</v>
      </c>
      <c r="R244" s="46">
        <v>0</v>
      </c>
    </row>
    <row r="245" spans="1:18" s="1" customFormat="1" ht="15" x14ac:dyDescent="0.25">
      <c r="A245" s="89">
        <v>1756</v>
      </c>
      <c r="B245" s="22" t="s">
        <v>400</v>
      </c>
      <c r="C245" s="23">
        <v>1</v>
      </c>
      <c r="D245" s="91"/>
      <c r="E245" s="91"/>
      <c r="F245" s="90"/>
      <c r="G245" s="91"/>
      <c r="H245" s="92"/>
      <c r="I245" s="54">
        <v>1396</v>
      </c>
      <c r="J245" s="55">
        <v>204705</v>
      </c>
      <c r="K245" s="55">
        <v>377</v>
      </c>
      <c r="L245" s="55">
        <v>55328</v>
      </c>
      <c r="M245" s="55">
        <v>363</v>
      </c>
      <c r="N245" s="55">
        <v>53226.100000000006</v>
      </c>
      <c r="O245" s="55">
        <v>322</v>
      </c>
      <c r="P245" s="55">
        <v>47252.6</v>
      </c>
      <c r="Q245" s="55">
        <v>334</v>
      </c>
      <c r="R245" s="55">
        <v>48898.3</v>
      </c>
    </row>
    <row r="246" spans="1:18" ht="128.25" x14ac:dyDescent="0.25">
      <c r="A246" s="14">
        <v>1756</v>
      </c>
      <c r="B246" s="15" t="s">
        <v>400</v>
      </c>
      <c r="C246" s="16" t="s">
        <v>143</v>
      </c>
      <c r="D246" s="16">
        <v>3</v>
      </c>
      <c r="E246" s="16">
        <v>6</v>
      </c>
      <c r="F246" s="15" t="s">
        <v>144</v>
      </c>
      <c r="G246" s="16" t="s">
        <v>141</v>
      </c>
      <c r="H246" s="88">
        <v>138091</v>
      </c>
      <c r="I246" s="18">
        <v>160</v>
      </c>
      <c r="J246" s="57">
        <v>22094.6</v>
      </c>
      <c r="K246" s="58">
        <v>43</v>
      </c>
      <c r="L246" s="46">
        <v>5937.9</v>
      </c>
      <c r="M246" s="58">
        <v>42</v>
      </c>
      <c r="N246" s="46">
        <v>5799.8</v>
      </c>
      <c r="O246" s="58">
        <v>37</v>
      </c>
      <c r="P246" s="46">
        <v>5109.3999999999996</v>
      </c>
      <c r="Q246" s="58">
        <v>38</v>
      </c>
      <c r="R246" s="46">
        <v>5247.5</v>
      </c>
    </row>
    <row r="247" spans="1:18" ht="28.5" x14ac:dyDescent="0.25">
      <c r="A247" s="14">
        <v>1756</v>
      </c>
      <c r="B247" s="15" t="s">
        <v>400</v>
      </c>
      <c r="C247" s="16" t="s">
        <v>165</v>
      </c>
      <c r="D247" s="16">
        <v>26</v>
      </c>
      <c r="E247" s="16">
        <v>208</v>
      </c>
      <c r="F247" s="15" t="s">
        <v>166</v>
      </c>
      <c r="G247" s="16" t="s">
        <v>141</v>
      </c>
      <c r="H247" s="88">
        <v>122037</v>
      </c>
      <c r="I247" s="18">
        <v>20</v>
      </c>
      <c r="J247" s="57">
        <v>2440.8000000000002</v>
      </c>
      <c r="K247" s="58">
        <v>5</v>
      </c>
      <c r="L247" s="46">
        <v>610.20000000000005</v>
      </c>
      <c r="M247" s="58">
        <v>5</v>
      </c>
      <c r="N247" s="46">
        <v>610.20000000000005</v>
      </c>
      <c r="O247" s="58">
        <v>5</v>
      </c>
      <c r="P247" s="46">
        <v>610.20000000000005</v>
      </c>
      <c r="Q247" s="58">
        <v>5</v>
      </c>
      <c r="R247" s="46">
        <v>610.20000000000005</v>
      </c>
    </row>
    <row r="248" spans="1:18" ht="99.75" x14ac:dyDescent="0.25">
      <c r="A248" s="14">
        <v>1756</v>
      </c>
      <c r="B248" s="15" t="s">
        <v>400</v>
      </c>
      <c r="C248" s="16" t="s">
        <v>169</v>
      </c>
      <c r="D248" s="16">
        <v>49</v>
      </c>
      <c r="E248" s="16">
        <v>202</v>
      </c>
      <c r="F248" s="15" t="s">
        <v>179</v>
      </c>
      <c r="G248" s="16" t="s">
        <v>136</v>
      </c>
      <c r="H248" s="88">
        <v>144279</v>
      </c>
      <c r="I248" s="18">
        <v>500</v>
      </c>
      <c r="J248" s="57">
        <v>72139.600000000006</v>
      </c>
      <c r="K248" s="58">
        <v>135</v>
      </c>
      <c r="L248" s="46">
        <v>19477.7</v>
      </c>
      <c r="M248" s="58">
        <v>130</v>
      </c>
      <c r="N248" s="46">
        <v>18756.3</v>
      </c>
      <c r="O248" s="58">
        <v>115</v>
      </c>
      <c r="P248" s="46">
        <v>16592.099999999999</v>
      </c>
      <c r="Q248" s="58">
        <v>120</v>
      </c>
      <c r="R248" s="46">
        <v>17313.5</v>
      </c>
    </row>
    <row r="249" spans="1:18" ht="85.5" x14ac:dyDescent="0.25">
      <c r="A249" s="14">
        <v>1756</v>
      </c>
      <c r="B249" s="15" t="s">
        <v>400</v>
      </c>
      <c r="C249" s="16" t="s">
        <v>169</v>
      </c>
      <c r="D249" s="16">
        <v>49</v>
      </c>
      <c r="E249" s="16">
        <v>198</v>
      </c>
      <c r="F249" s="15" t="s">
        <v>180</v>
      </c>
      <c r="G249" s="16" t="s">
        <v>136</v>
      </c>
      <c r="H249" s="88">
        <v>144279</v>
      </c>
      <c r="I249" s="18">
        <v>4</v>
      </c>
      <c r="J249" s="57">
        <v>577.20000000000005</v>
      </c>
      <c r="K249" s="58">
        <v>1</v>
      </c>
      <c r="L249" s="46">
        <v>144.30000000000001</v>
      </c>
      <c r="M249" s="58">
        <v>1</v>
      </c>
      <c r="N249" s="46">
        <v>144.30000000000001</v>
      </c>
      <c r="O249" s="58">
        <v>1</v>
      </c>
      <c r="P249" s="46">
        <v>144.30000000000001</v>
      </c>
      <c r="Q249" s="58">
        <v>1</v>
      </c>
      <c r="R249" s="46">
        <v>144.30000000000001</v>
      </c>
    </row>
    <row r="250" spans="1:18" ht="28.5" x14ac:dyDescent="0.25">
      <c r="A250" s="14">
        <v>1756</v>
      </c>
      <c r="B250" s="15" t="s">
        <v>400</v>
      </c>
      <c r="C250" s="16" t="s">
        <v>169</v>
      </c>
      <c r="D250" s="16">
        <v>51</v>
      </c>
      <c r="E250" s="16">
        <v>222</v>
      </c>
      <c r="F250" s="15" t="s">
        <v>181</v>
      </c>
      <c r="G250" s="16" t="s">
        <v>141</v>
      </c>
      <c r="H250" s="88">
        <v>152042</v>
      </c>
      <c r="I250" s="18">
        <v>570</v>
      </c>
      <c r="J250" s="57">
        <v>86664</v>
      </c>
      <c r="K250" s="58">
        <v>154</v>
      </c>
      <c r="L250" s="46">
        <v>23414.5</v>
      </c>
      <c r="M250" s="58">
        <v>148</v>
      </c>
      <c r="N250" s="46">
        <v>22502.2</v>
      </c>
      <c r="O250" s="58">
        <v>131</v>
      </c>
      <c r="P250" s="46">
        <v>19917.5</v>
      </c>
      <c r="Q250" s="58">
        <v>137</v>
      </c>
      <c r="R250" s="46">
        <v>20829.8</v>
      </c>
    </row>
    <row r="251" spans="1:18" ht="99.75" x14ac:dyDescent="0.25">
      <c r="A251" s="14">
        <v>1756</v>
      </c>
      <c r="B251" s="15" t="s">
        <v>400</v>
      </c>
      <c r="C251" s="16" t="s">
        <v>169</v>
      </c>
      <c r="D251" s="16">
        <v>52</v>
      </c>
      <c r="E251" s="16">
        <v>223</v>
      </c>
      <c r="F251" s="15" t="s">
        <v>207</v>
      </c>
      <c r="G251" s="16" t="s">
        <v>141</v>
      </c>
      <c r="H251" s="88">
        <v>228076</v>
      </c>
      <c r="I251" s="18">
        <v>50</v>
      </c>
      <c r="J251" s="57">
        <v>11403.8</v>
      </c>
      <c r="K251" s="58">
        <v>14</v>
      </c>
      <c r="L251" s="46">
        <v>3193.1</v>
      </c>
      <c r="M251" s="58">
        <v>13</v>
      </c>
      <c r="N251" s="46">
        <v>2965</v>
      </c>
      <c r="O251" s="58">
        <v>12</v>
      </c>
      <c r="P251" s="46">
        <v>2736.9</v>
      </c>
      <c r="Q251" s="58">
        <v>11</v>
      </c>
      <c r="R251" s="46">
        <v>2508.8000000000002</v>
      </c>
    </row>
    <row r="252" spans="1:18" ht="28.5" x14ac:dyDescent="0.25">
      <c r="A252" s="14">
        <v>1756</v>
      </c>
      <c r="B252" s="15" t="s">
        <v>400</v>
      </c>
      <c r="C252" s="16" t="s">
        <v>171</v>
      </c>
      <c r="D252" s="16">
        <v>54</v>
      </c>
      <c r="E252" s="16">
        <v>209</v>
      </c>
      <c r="F252" s="15" t="s">
        <v>173</v>
      </c>
      <c r="G252" s="16" t="s">
        <v>141</v>
      </c>
      <c r="H252" s="88">
        <v>102011</v>
      </c>
      <c r="I252" s="18">
        <v>92</v>
      </c>
      <c r="J252" s="57">
        <v>9385</v>
      </c>
      <c r="K252" s="58">
        <v>25</v>
      </c>
      <c r="L252" s="46">
        <v>2550.3000000000002</v>
      </c>
      <c r="M252" s="58">
        <v>24</v>
      </c>
      <c r="N252" s="46">
        <v>2448.3000000000002</v>
      </c>
      <c r="O252" s="58">
        <v>21</v>
      </c>
      <c r="P252" s="46">
        <v>2142.1999999999998</v>
      </c>
      <c r="Q252" s="58">
        <v>22</v>
      </c>
      <c r="R252" s="46">
        <v>2244.1999999999998</v>
      </c>
    </row>
    <row r="253" spans="1:18" s="12" customFormat="1" ht="15" x14ac:dyDescent="0.25">
      <c r="A253" s="89">
        <v>1768</v>
      </c>
      <c r="B253" s="22" t="s">
        <v>401</v>
      </c>
      <c r="C253" s="23">
        <v>1</v>
      </c>
      <c r="D253" s="91"/>
      <c r="E253" s="91"/>
      <c r="F253" s="90"/>
      <c r="G253" s="91"/>
      <c r="H253" s="92"/>
      <c r="I253" s="54">
        <v>545</v>
      </c>
      <c r="J253" s="55">
        <v>84088.299999999988</v>
      </c>
      <c r="K253" s="55">
        <v>136</v>
      </c>
      <c r="L253" s="55">
        <v>20964.300000000003</v>
      </c>
      <c r="M253" s="55">
        <v>136</v>
      </c>
      <c r="N253" s="55">
        <v>20964.300000000003</v>
      </c>
      <c r="O253" s="55">
        <v>136</v>
      </c>
      <c r="P253" s="55">
        <v>20964.300000000003</v>
      </c>
      <c r="Q253" s="55">
        <v>137</v>
      </c>
      <c r="R253" s="55">
        <v>21195.4</v>
      </c>
    </row>
    <row r="254" spans="1:18" ht="85.5" x14ac:dyDescent="0.25">
      <c r="A254" s="14">
        <v>1768</v>
      </c>
      <c r="B254" s="15" t="s">
        <v>401</v>
      </c>
      <c r="C254" s="16" t="s">
        <v>149</v>
      </c>
      <c r="D254" s="16">
        <v>14</v>
      </c>
      <c r="E254" s="16">
        <v>26</v>
      </c>
      <c r="F254" s="15" t="s">
        <v>151</v>
      </c>
      <c r="G254" s="16" t="s">
        <v>141</v>
      </c>
      <c r="H254" s="88">
        <v>169970</v>
      </c>
      <c r="I254" s="18">
        <v>10</v>
      </c>
      <c r="J254" s="57">
        <v>1699.6999999999998</v>
      </c>
      <c r="K254" s="58">
        <v>3</v>
      </c>
      <c r="L254" s="46">
        <v>509.9</v>
      </c>
      <c r="M254" s="58">
        <v>3</v>
      </c>
      <c r="N254" s="46">
        <v>509.9</v>
      </c>
      <c r="O254" s="58">
        <v>3</v>
      </c>
      <c r="P254" s="46">
        <v>509.9</v>
      </c>
      <c r="Q254" s="58">
        <v>1</v>
      </c>
      <c r="R254" s="46">
        <v>170</v>
      </c>
    </row>
    <row r="255" spans="1:18" ht="185.25" x14ac:dyDescent="0.25">
      <c r="A255" s="14">
        <v>1768</v>
      </c>
      <c r="B255" s="15" t="s">
        <v>401</v>
      </c>
      <c r="C255" s="16" t="s">
        <v>149</v>
      </c>
      <c r="D255" s="16">
        <v>16</v>
      </c>
      <c r="E255" s="16">
        <v>28</v>
      </c>
      <c r="F255" s="15" t="s">
        <v>152</v>
      </c>
      <c r="G255" s="16" t="s">
        <v>141</v>
      </c>
      <c r="H255" s="88">
        <v>317156</v>
      </c>
      <c r="I255" s="18">
        <v>25</v>
      </c>
      <c r="J255" s="57">
        <v>7928.8000000000011</v>
      </c>
      <c r="K255" s="58">
        <v>6</v>
      </c>
      <c r="L255" s="46">
        <v>1902.9</v>
      </c>
      <c r="M255" s="58">
        <v>6</v>
      </c>
      <c r="N255" s="46">
        <v>1902.9</v>
      </c>
      <c r="O255" s="58">
        <v>6</v>
      </c>
      <c r="P255" s="46">
        <v>1902.9</v>
      </c>
      <c r="Q255" s="58">
        <v>7</v>
      </c>
      <c r="R255" s="46">
        <v>2220.1</v>
      </c>
    </row>
    <row r="256" spans="1:18" ht="99.75" x14ac:dyDescent="0.25">
      <c r="A256" s="14">
        <v>1768</v>
      </c>
      <c r="B256" s="15" t="s">
        <v>401</v>
      </c>
      <c r="C256" s="16" t="s">
        <v>161</v>
      </c>
      <c r="D256" s="16">
        <v>20</v>
      </c>
      <c r="E256" s="16">
        <v>32</v>
      </c>
      <c r="F256" s="15" t="s">
        <v>162</v>
      </c>
      <c r="G256" s="16" t="s">
        <v>136</v>
      </c>
      <c r="H256" s="88">
        <v>126902</v>
      </c>
      <c r="I256" s="18">
        <v>220</v>
      </c>
      <c r="J256" s="57">
        <v>27918.400000000001</v>
      </c>
      <c r="K256" s="58">
        <v>55</v>
      </c>
      <c r="L256" s="46">
        <v>6979.6</v>
      </c>
      <c r="M256" s="58">
        <v>55</v>
      </c>
      <c r="N256" s="46">
        <v>6979.6</v>
      </c>
      <c r="O256" s="58">
        <v>55</v>
      </c>
      <c r="P256" s="46">
        <v>6979.6</v>
      </c>
      <c r="Q256" s="58">
        <v>55</v>
      </c>
      <c r="R256" s="46">
        <v>6979.6</v>
      </c>
    </row>
    <row r="257" spans="1:18" ht="128.25" x14ac:dyDescent="0.25">
      <c r="A257" s="14">
        <v>1768</v>
      </c>
      <c r="B257" s="15" t="s">
        <v>401</v>
      </c>
      <c r="C257" s="16" t="s">
        <v>161</v>
      </c>
      <c r="D257" s="16">
        <v>20</v>
      </c>
      <c r="E257" s="16">
        <v>33</v>
      </c>
      <c r="F257" s="15" t="s">
        <v>163</v>
      </c>
      <c r="G257" s="16" t="s">
        <v>136</v>
      </c>
      <c r="H257" s="88">
        <v>126902</v>
      </c>
      <c r="I257" s="18">
        <v>57</v>
      </c>
      <c r="J257" s="57">
        <v>7233.2999999999993</v>
      </c>
      <c r="K257" s="58">
        <v>14</v>
      </c>
      <c r="L257" s="46">
        <v>1776.6</v>
      </c>
      <c r="M257" s="58">
        <v>14</v>
      </c>
      <c r="N257" s="46">
        <v>1776.6</v>
      </c>
      <c r="O257" s="58">
        <v>14</v>
      </c>
      <c r="P257" s="46">
        <v>1776.6</v>
      </c>
      <c r="Q257" s="58">
        <v>15</v>
      </c>
      <c r="R257" s="46">
        <v>1903.5</v>
      </c>
    </row>
    <row r="258" spans="1:18" ht="85.5" x14ac:dyDescent="0.25">
      <c r="A258" s="14">
        <v>1768</v>
      </c>
      <c r="B258" s="15" t="s">
        <v>401</v>
      </c>
      <c r="C258" s="16" t="s">
        <v>161</v>
      </c>
      <c r="D258" s="16">
        <v>20</v>
      </c>
      <c r="E258" s="16">
        <v>34</v>
      </c>
      <c r="F258" s="15" t="s">
        <v>164</v>
      </c>
      <c r="G258" s="16" t="s">
        <v>136</v>
      </c>
      <c r="H258" s="88">
        <v>126902</v>
      </c>
      <c r="I258" s="18">
        <v>33</v>
      </c>
      <c r="J258" s="57">
        <v>4187.7000000000007</v>
      </c>
      <c r="K258" s="58">
        <v>8</v>
      </c>
      <c r="L258" s="46">
        <v>1015.2</v>
      </c>
      <c r="M258" s="58">
        <v>8</v>
      </c>
      <c r="N258" s="46">
        <v>1015.2</v>
      </c>
      <c r="O258" s="58">
        <v>8</v>
      </c>
      <c r="P258" s="46">
        <v>1015.2</v>
      </c>
      <c r="Q258" s="58">
        <v>9</v>
      </c>
      <c r="R258" s="46">
        <v>1142.0999999999999</v>
      </c>
    </row>
    <row r="259" spans="1:18" ht="42.75" x14ac:dyDescent="0.25">
      <c r="A259" s="14">
        <v>1768</v>
      </c>
      <c r="B259" s="15" t="s">
        <v>401</v>
      </c>
      <c r="C259" s="16" t="s">
        <v>161</v>
      </c>
      <c r="D259" s="16">
        <v>24</v>
      </c>
      <c r="E259" s="16">
        <v>178</v>
      </c>
      <c r="F259" s="15" t="s">
        <v>224</v>
      </c>
      <c r="G259" s="16" t="s">
        <v>136</v>
      </c>
      <c r="H259" s="88">
        <v>175602</v>
      </c>
      <c r="I259" s="18">
        <v>200</v>
      </c>
      <c r="J259" s="57">
        <v>35120.400000000001</v>
      </c>
      <c r="K259" s="58">
        <v>50</v>
      </c>
      <c r="L259" s="46">
        <v>8780.1</v>
      </c>
      <c r="M259" s="58">
        <v>50</v>
      </c>
      <c r="N259" s="46">
        <v>8780.1</v>
      </c>
      <c r="O259" s="58">
        <v>50</v>
      </c>
      <c r="P259" s="46">
        <v>8780.1</v>
      </c>
      <c r="Q259" s="58">
        <v>50</v>
      </c>
      <c r="R259" s="46">
        <v>8780.1</v>
      </c>
    </row>
    <row r="260" spans="1:18" s="12" customFormat="1" ht="30" x14ac:dyDescent="0.25">
      <c r="A260" s="93">
        <v>1784</v>
      </c>
      <c r="B260" s="22" t="s">
        <v>225</v>
      </c>
      <c r="C260" s="23">
        <v>1</v>
      </c>
      <c r="D260" s="94"/>
      <c r="E260" s="94"/>
      <c r="F260" s="94"/>
      <c r="G260" s="94"/>
      <c r="H260" s="97"/>
      <c r="I260" s="54">
        <v>359</v>
      </c>
      <c r="J260" s="55">
        <v>65464.800000000003</v>
      </c>
      <c r="K260" s="55">
        <v>82</v>
      </c>
      <c r="L260" s="55">
        <v>14969.8</v>
      </c>
      <c r="M260" s="55">
        <v>90</v>
      </c>
      <c r="N260" s="55">
        <v>16406.699999999997</v>
      </c>
      <c r="O260" s="55">
        <v>79</v>
      </c>
      <c r="P260" s="55">
        <v>14428.4</v>
      </c>
      <c r="Q260" s="55">
        <v>108</v>
      </c>
      <c r="R260" s="55">
        <v>19659.900000000001</v>
      </c>
    </row>
    <row r="261" spans="1:18" ht="42.75" x14ac:dyDescent="0.25">
      <c r="A261" s="14">
        <v>1784</v>
      </c>
      <c r="B261" s="131" t="s">
        <v>225</v>
      </c>
      <c r="C261" s="16" t="s">
        <v>133</v>
      </c>
      <c r="D261" s="16">
        <v>37</v>
      </c>
      <c r="E261" s="16">
        <v>183</v>
      </c>
      <c r="F261" s="15" t="s">
        <v>134</v>
      </c>
      <c r="G261" s="16" t="s">
        <v>135</v>
      </c>
      <c r="H261" s="88">
        <v>203112</v>
      </c>
      <c r="I261" s="18">
        <v>100</v>
      </c>
      <c r="J261" s="57">
        <v>20311.300000000003</v>
      </c>
      <c r="K261" s="58">
        <v>23</v>
      </c>
      <c r="L261" s="46">
        <v>4671.6000000000004</v>
      </c>
      <c r="M261" s="58">
        <v>25</v>
      </c>
      <c r="N261" s="46">
        <v>5077.8</v>
      </c>
      <c r="O261" s="58">
        <v>22</v>
      </c>
      <c r="P261" s="46">
        <v>4468.5</v>
      </c>
      <c r="Q261" s="58">
        <v>30</v>
      </c>
      <c r="R261" s="46">
        <v>6093.4</v>
      </c>
    </row>
    <row r="262" spans="1:18" ht="42.75" x14ac:dyDescent="0.25">
      <c r="A262" s="14">
        <v>1784</v>
      </c>
      <c r="B262" s="131" t="s">
        <v>225</v>
      </c>
      <c r="C262" s="16" t="s">
        <v>133</v>
      </c>
      <c r="D262" s="16">
        <v>38</v>
      </c>
      <c r="E262" s="16">
        <v>183</v>
      </c>
      <c r="F262" s="15" t="s">
        <v>134</v>
      </c>
      <c r="G262" s="16" t="s">
        <v>135</v>
      </c>
      <c r="H262" s="88">
        <v>229865</v>
      </c>
      <c r="I262" s="18">
        <v>25</v>
      </c>
      <c r="J262" s="57">
        <v>5746.7000000000007</v>
      </c>
      <c r="K262" s="58">
        <v>6</v>
      </c>
      <c r="L262" s="46">
        <v>1379.2</v>
      </c>
      <c r="M262" s="58">
        <v>6</v>
      </c>
      <c r="N262" s="46">
        <v>1379.2</v>
      </c>
      <c r="O262" s="58">
        <v>6</v>
      </c>
      <c r="P262" s="46">
        <v>1379.2</v>
      </c>
      <c r="Q262" s="58">
        <v>7</v>
      </c>
      <c r="R262" s="46">
        <v>1609.1</v>
      </c>
    </row>
    <row r="263" spans="1:18" ht="42.75" x14ac:dyDescent="0.25">
      <c r="A263" s="14">
        <v>1784</v>
      </c>
      <c r="B263" s="131" t="s">
        <v>225</v>
      </c>
      <c r="C263" s="16" t="s">
        <v>133</v>
      </c>
      <c r="D263" s="16">
        <v>40</v>
      </c>
      <c r="E263" s="16">
        <v>183</v>
      </c>
      <c r="F263" s="15" t="s">
        <v>134</v>
      </c>
      <c r="G263" s="16" t="s">
        <v>135</v>
      </c>
      <c r="H263" s="88">
        <v>157980</v>
      </c>
      <c r="I263" s="18">
        <v>40</v>
      </c>
      <c r="J263" s="57">
        <v>6319.2</v>
      </c>
      <c r="K263" s="58">
        <v>9</v>
      </c>
      <c r="L263" s="46">
        <v>1421.8</v>
      </c>
      <c r="M263" s="58">
        <v>10</v>
      </c>
      <c r="N263" s="46">
        <v>1579.8</v>
      </c>
      <c r="O263" s="58">
        <v>9</v>
      </c>
      <c r="P263" s="46">
        <v>1421.8</v>
      </c>
      <c r="Q263" s="58">
        <v>12</v>
      </c>
      <c r="R263" s="46">
        <v>1895.8</v>
      </c>
    </row>
    <row r="264" spans="1:18" ht="42.75" x14ac:dyDescent="0.25">
      <c r="A264" s="14">
        <v>1784</v>
      </c>
      <c r="B264" s="131" t="s">
        <v>225</v>
      </c>
      <c r="C264" s="16" t="s">
        <v>133</v>
      </c>
      <c r="D264" s="16">
        <v>41</v>
      </c>
      <c r="E264" s="16">
        <v>183</v>
      </c>
      <c r="F264" s="15" t="s">
        <v>134</v>
      </c>
      <c r="G264" s="16" t="s">
        <v>135</v>
      </c>
      <c r="H264" s="88">
        <v>196015</v>
      </c>
      <c r="I264" s="18">
        <v>10</v>
      </c>
      <c r="J264" s="57">
        <v>1960</v>
      </c>
      <c r="K264" s="58">
        <v>2</v>
      </c>
      <c r="L264" s="46">
        <v>392</v>
      </c>
      <c r="M264" s="58">
        <v>3</v>
      </c>
      <c r="N264" s="46">
        <v>588</v>
      </c>
      <c r="O264" s="58">
        <v>2</v>
      </c>
      <c r="P264" s="46">
        <v>392</v>
      </c>
      <c r="Q264" s="58">
        <v>3</v>
      </c>
      <c r="R264" s="46">
        <v>588</v>
      </c>
    </row>
    <row r="265" spans="1:18" ht="42.75" x14ac:dyDescent="0.25">
      <c r="A265" s="14">
        <v>1784</v>
      </c>
      <c r="B265" s="131" t="s">
        <v>225</v>
      </c>
      <c r="C265" s="16" t="s">
        <v>133</v>
      </c>
      <c r="D265" s="16">
        <v>42</v>
      </c>
      <c r="E265" s="16">
        <v>183</v>
      </c>
      <c r="F265" s="15" t="s">
        <v>134</v>
      </c>
      <c r="G265" s="16" t="s">
        <v>136</v>
      </c>
      <c r="H265" s="88">
        <v>169172</v>
      </c>
      <c r="I265" s="18">
        <v>184</v>
      </c>
      <c r="J265" s="57">
        <v>31127.599999999999</v>
      </c>
      <c r="K265" s="58">
        <v>42</v>
      </c>
      <c r="L265" s="46">
        <v>7105.2</v>
      </c>
      <c r="M265" s="58">
        <v>46</v>
      </c>
      <c r="N265" s="46">
        <v>7781.9</v>
      </c>
      <c r="O265" s="58">
        <v>40</v>
      </c>
      <c r="P265" s="46">
        <v>6766.9</v>
      </c>
      <c r="Q265" s="58">
        <v>56</v>
      </c>
      <c r="R265" s="46">
        <v>9473.6</v>
      </c>
    </row>
    <row r="266" spans="1:18" s="1" customFormat="1" ht="30" x14ac:dyDescent="0.25">
      <c r="A266" s="89">
        <v>1785</v>
      </c>
      <c r="B266" s="22" t="s">
        <v>291</v>
      </c>
      <c r="C266" s="23">
        <v>1</v>
      </c>
      <c r="D266" s="91"/>
      <c r="E266" s="91"/>
      <c r="F266" s="90"/>
      <c r="G266" s="91"/>
      <c r="H266" s="92"/>
      <c r="I266" s="54">
        <v>50</v>
      </c>
      <c r="J266" s="55">
        <v>13377.6</v>
      </c>
      <c r="K266" s="55">
        <v>13</v>
      </c>
      <c r="L266" s="55">
        <v>3478.2</v>
      </c>
      <c r="M266" s="55">
        <v>13</v>
      </c>
      <c r="N266" s="55">
        <v>3478.2</v>
      </c>
      <c r="O266" s="55">
        <v>12</v>
      </c>
      <c r="P266" s="55">
        <v>3210.6</v>
      </c>
      <c r="Q266" s="55">
        <v>12</v>
      </c>
      <c r="R266" s="55">
        <v>3210.6</v>
      </c>
    </row>
    <row r="267" spans="1:18" ht="142.5" x14ac:dyDescent="0.25">
      <c r="A267" s="14">
        <v>1785</v>
      </c>
      <c r="B267" s="15" t="s">
        <v>291</v>
      </c>
      <c r="C267" s="16" t="s">
        <v>184</v>
      </c>
      <c r="D267" s="16">
        <v>18</v>
      </c>
      <c r="E267" s="16">
        <v>30</v>
      </c>
      <c r="F267" s="15" t="s">
        <v>185</v>
      </c>
      <c r="G267" s="16" t="s">
        <v>135</v>
      </c>
      <c r="H267" s="88">
        <v>267550</v>
      </c>
      <c r="I267" s="18">
        <v>50</v>
      </c>
      <c r="J267" s="57">
        <v>13377.6</v>
      </c>
      <c r="K267" s="58">
        <v>13</v>
      </c>
      <c r="L267" s="46">
        <v>3478.2</v>
      </c>
      <c r="M267" s="58">
        <v>13</v>
      </c>
      <c r="N267" s="46">
        <v>3478.2</v>
      </c>
      <c r="O267" s="58">
        <v>12</v>
      </c>
      <c r="P267" s="46">
        <v>3210.6</v>
      </c>
      <c r="Q267" s="58">
        <v>12</v>
      </c>
      <c r="R267" s="46">
        <v>3210.6</v>
      </c>
    </row>
    <row r="268" spans="1:18" s="1" customFormat="1" ht="30" x14ac:dyDescent="0.25">
      <c r="A268" s="89">
        <v>1788</v>
      </c>
      <c r="B268" s="22" t="s">
        <v>226</v>
      </c>
      <c r="C268" s="23">
        <v>1</v>
      </c>
      <c r="D268" s="91"/>
      <c r="E268" s="91"/>
      <c r="F268" s="90"/>
      <c r="G268" s="91"/>
      <c r="H268" s="92"/>
      <c r="I268" s="54">
        <v>390</v>
      </c>
      <c r="J268" s="55">
        <v>69699.400000000009</v>
      </c>
      <c r="K268" s="55">
        <v>94</v>
      </c>
      <c r="L268" s="55">
        <v>16775.3</v>
      </c>
      <c r="M268" s="55">
        <v>102</v>
      </c>
      <c r="N268" s="55">
        <v>18262.2</v>
      </c>
      <c r="O268" s="55">
        <v>94</v>
      </c>
      <c r="P268" s="55">
        <v>16775.3</v>
      </c>
      <c r="Q268" s="55">
        <v>100</v>
      </c>
      <c r="R268" s="55">
        <v>17886.599999999999</v>
      </c>
    </row>
    <row r="269" spans="1:18" ht="42.75" x14ac:dyDescent="0.25">
      <c r="A269" s="14">
        <v>1788</v>
      </c>
      <c r="B269" s="15" t="s">
        <v>226</v>
      </c>
      <c r="C269" s="16" t="s">
        <v>133</v>
      </c>
      <c r="D269" s="16">
        <v>37</v>
      </c>
      <c r="E269" s="16">
        <v>183</v>
      </c>
      <c r="F269" s="15" t="s">
        <v>134</v>
      </c>
      <c r="G269" s="16" t="s">
        <v>135</v>
      </c>
      <c r="H269" s="88">
        <v>199914</v>
      </c>
      <c r="I269" s="18">
        <v>100</v>
      </c>
      <c r="J269" s="57">
        <v>19991.400000000001</v>
      </c>
      <c r="K269" s="58">
        <v>24</v>
      </c>
      <c r="L269" s="46">
        <v>4797.8999999999996</v>
      </c>
      <c r="M269" s="58">
        <v>26</v>
      </c>
      <c r="N269" s="46">
        <v>5197.8</v>
      </c>
      <c r="O269" s="58">
        <v>24</v>
      </c>
      <c r="P269" s="46">
        <v>4797.8999999999996</v>
      </c>
      <c r="Q269" s="58">
        <v>26</v>
      </c>
      <c r="R269" s="46">
        <v>5197.8</v>
      </c>
    </row>
    <row r="270" spans="1:18" ht="42.75" x14ac:dyDescent="0.25">
      <c r="A270" s="14">
        <v>1788</v>
      </c>
      <c r="B270" s="15" t="s">
        <v>226</v>
      </c>
      <c r="C270" s="16" t="s">
        <v>133</v>
      </c>
      <c r="D270" s="16">
        <v>38</v>
      </c>
      <c r="E270" s="16">
        <v>183</v>
      </c>
      <c r="F270" s="15" t="s">
        <v>134</v>
      </c>
      <c r="G270" s="16" t="s">
        <v>135</v>
      </c>
      <c r="H270" s="88">
        <v>226674</v>
      </c>
      <c r="I270" s="18">
        <v>25</v>
      </c>
      <c r="J270" s="57">
        <v>5666.7</v>
      </c>
      <c r="K270" s="58">
        <v>6</v>
      </c>
      <c r="L270" s="46">
        <v>1360</v>
      </c>
      <c r="M270" s="58">
        <v>7</v>
      </c>
      <c r="N270" s="46">
        <v>1586.7</v>
      </c>
      <c r="O270" s="58">
        <v>6</v>
      </c>
      <c r="P270" s="46">
        <v>1360</v>
      </c>
      <c r="Q270" s="58">
        <v>6</v>
      </c>
      <c r="R270" s="46">
        <v>1360</v>
      </c>
    </row>
    <row r="271" spans="1:18" ht="42.75" x14ac:dyDescent="0.25">
      <c r="A271" s="14">
        <v>1788</v>
      </c>
      <c r="B271" s="15" t="s">
        <v>226</v>
      </c>
      <c r="C271" s="16" t="s">
        <v>133</v>
      </c>
      <c r="D271" s="16">
        <v>40</v>
      </c>
      <c r="E271" s="16">
        <v>183</v>
      </c>
      <c r="F271" s="15" t="s">
        <v>134</v>
      </c>
      <c r="G271" s="16" t="s">
        <v>135</v>
      </c>
      <c r="H271" s="88">
        <v>155639</v>
      </c>
      <c r="I271" s="18">
        <v>70</v>
      </c>
      <c r="J271" s="57">
        <v>10894.8</v>
      </c>
      <c r="K271" s="58">
        <v>17</v>
      </c>
      <c r="L271" s="46">
        <v>2645.9</v>
      </c>
      <c r="M271" s="58">
        <v>18</v>
      </c>
      <c r="N271" s="46">
        <v>2801.5</v>
      </c>
      <c r="O271" s="58">
        <v>17</v>
      </c>
      <c r="P271" s="46">
        <v>2645.9</v>
      </c>
      <c r="Q271" s="58">
        <v>18</v>
      </c>
      <c r="R271" s="46">
        <v>2801.5</v>
      </c>
    </row>
    <row r="272" spans="1:18" ht="42.75" x14ac:dyDescent="0.25">
      <c r="A272" s="14">
        <v>1788</v>
      </c>
      <c r="B272" s="15" t="s">
        <v>226</v>
      </c>
      <c r="C272" s="16" t="s">
        <v>133</v>
      </c>
      <c r="D272" s="16">
        <v>41</v>
      </c>
      <c r="E272" s="16">
        <v>183</v>
      </c>
      <c r="F272" s="15" t="s">
        <v>134</v>
      </c>
      <c r="G272" s="16" t="s">
        <v>135</v>
      </c>
      <c r="H272" s="88">
        <v>193851</v>
      </c>
      <c r="I272" s="18">
        <v>20</v>
      </c>
      <c r="J272" s="57">
        <v>3877.2</v>
      </c>
      <c r="K272" s="58">
        <v>5</v>
      </c>
      <c r="L272" s="46">
        <v>969.3</v>
      </c>
      <c r="M272" s="58">
        <v>5</v>
      </c>
      <c r="N272" s="46">
        <v>969.3</v>
      </c>
      <c r="O272" s="58">
        <v>5</v>
      </c>
      <c r="P272" s="46">
        <v>969.3</v>
      </c>
      <c r="Q272" s="58">
        <v>5</v>
      </c>
      <c r="R272" s="46">
        <v>969.3</v>
      </c>
    </row>
    <row r="273" spans="1:18" ht="42.75" x14ac:dyDescent="0.25">
      <c r="A273" s="14">
        <v>1788</v>
      </c>
      <c r="B273" s="15" t="s">
        <v>226</v>
      </c>
      <c r="C273" s="16" t="s">
        <v>133</v>
      </c>
      <c r="D273" s="16">
        <v>42</v>
      </c>
      <c r="E273" s="16">
        <v>183</v>
      </c>
      <c r="F273" s="15" t="s">
        <v>134</v>
      </c>
      <c r="G273" s="16" t="s">
        <v>136</v>
      </c>
      <c r="H273" s="88">
        <v>166561</v>
      </c>
      <c r="I273" s="18">
        <v>140</v>
      </c>
      <c r="J273" s="57">
        <v>23318.600000000002</v>
      </c>
      <c r="K273" s="58">
        <v>34</v>
      </c>
      <c r="L273" s="46">
        <v>5663.1</v>
      </c>
      <c r="M273" s="58">
        <v>36</v>
      </c>
      <c r="N273" s="46">
        <v>5996.2</v>
      </c>
      <c r="O273" s="58">
        <v>34</v>
      </c>
      <c r="P273" s="46">
        <v>5663.1</v>
      </c>
      <c r="Q273" s="58">
        <v>36</v>
      </c>
      <c r="R273" s="46">
        <v>5996.2</v>
      </c>
    </row>
    <row r="274" spans="1:18" ht="42.75" x14ac:dyDescent="0.25">
      <c r="A274" s="14">
        <v>1788</v>
      </c>
      <c r="B274" s="15" t="s">
        <v>226</v>
      </c>
      <c r="C274" s="16" t="s">
        <v>133</v>
      </c>
      <c r="D274" s="16">
        <v>43</v>
      </c>
      <c r="E274" s="16">
        <v>220</v>
      </c>
      <c r="F274" s="15" t="s">
        <v>137</v>
      </c>
      <c r="G274" s="16" t="s">
        <v>136</v>
      </c>
      <c r="H274" s="88">
        <v>148964</v>
      </c>
      <c r="I274" s="18">
        <v>25</v>
      </c>
      <c r="J274" s="57">
        <v>3724.1000000000004</v>
      </c>
      <c r="K274" s="58">
        <v>6</v>
      </c>
      <c r="L274" s="46">
        <v>893.8</v>
      </c>
      <c r="M274" s="58">
        <v>7</v>
      </c>
      <c r="N274" s="46">
        <v>1042.7</v>
      </c>
      <c r="O274" s="58">
        <v>6</v>
      </c>
      <c r="P274" s="46">
        <v>893.8</v>
      </c>
      <c r="Q274" s="58">
        <v>6</v>
      </c>
      <c r="R274" s="46">
        <v>893.8</v>
      </c>
    </row>
    <row r="275" spans="1:18" ht="42.75" x14ac:dyDescent="0.25">
      <c r="A275" s="14">
        <v>1788</v>
      </c>
      <c r="B275" s="15" t="s">
        <v>226</v>
      </c>
      <c r="C275" s="16" t="s">
        <v>133</v>
      </c>
      <c r="D275" s="16">
        <v>45</v>
      </c>
      <c r="E275" s="16">
        <v>219</v>
      </c>
      <c r="F275" s="15" t="s">
        <v>138</v>
      </c>
      <c r="G275" s="16" t="s">
        <v>136</v>
      </c>
      <c r="H275" s="88">
        <v>222655</v>
      </c>
      <c r="I275" s="18">
        <v>10</v>
      </c>
      <c r="J275" s="57">
        <v>2226.6</v>
      </c>
      <c r="K275" s="58">
        <v>2</v>
      </c>
      <c r="L275" s="46">
        <v>445.3</v>
      </c>
      <c r="M275" s="58">
        <v>3</v>
      </c>
      <c r="N275" s="46">
        <v>668</v>
      </c>
      <c r="O275" s="58">
        <v>2</v>
      </c>
      <c r="P275" s="46">
        <v>445.3</v>
      </c>
      <c r="Q275" s="58">
        <v>3</v>
      </c>
      <c r="R275" s="46">
        <v>668</v>
      </c>
    </row>
    <row r="276" spans="1:18" x14ac:dyDescent="0.2">
      <c r="A276" s="49"/>
      <c r="B276" s="50"/>
      <c r="C276" s="49"/>
      <c r="D276" s="49"/>
      <c r="E276" s="49"/>
      <c r="F276" s="50"/>
      <c r="G276" s="107"/>
      <c r="H276" s="107"/>
      <c r="R276" s="8"/>
    </row>
    <row r="277" spans="1:18" x14ac:dyDescent="0.2">
      <c r="A277" s="49"/>
      <c r="B277" s="50"/>
      <c r="C277" s="49"/>
      <c r="D277" s="49"/>
      <c r="E277" s="49"/>
      <c r="F277" s="50"/>
      <c r="G277" s="107"/>
      <c r="H277" s="107"/>
      <c r="R277" s="8"/>
    </row>
    <row r="278" spans="1:18" x14ac:dyDescent="0.2">
      <c r="A278" s="49"/>
      <c r="B278" s="50"/>
      <c r="C278" s="49"/>
      <c r="D278" s="49"/>
      <c r="E278" s="49"/>
      <c r="F278" s="50"/>
      <c r="G278" s="107"/>
      <c r="H278" s="107"/>
      <c r="R278" s="8"/>
    </row>
    <row r="279" spans="1:18" x14ac:dyDescent="0.2">
      <c r="A279" s="49"/>
      <c r="B279" s="50"/>
      <c r="C279" s="49"/>
      <c r="D279" s="49"/>
      <c r="E279" s="49"/>
      <c r="F279" s="50"/>
      <c r="G279" s="107"/>
      <c r="H279" s="107"/>
      <c r="R279" s="8"/>
    </row>
    <row r="280" spans="1:18" x14ac:dyDescent="0.2">
      <c r="A280" s="49"/>
      <c r="B280" s="50"/>
      <c r="C280" s="49"/>
      <c r="D280" s="49"/>
      <c r="E280" s="49"/>
      <c r="F280" s="50"/>
      <c r="G280" s="107"/>
      <c r="H280" s="107"/>
      <c r="R280" s="8"/>
    </row>
    <row r="281" spans="1:18" x14ac:dyDescent="0.2">
      <c r="A281" s="49"/>
      <c r="B281" s="50"/>
      <c r="C281" s="49"/>
      <c r="D281" s="49"/>
      <c r="E281" s="49"/>
      <c r="F281" s="50"/>
      <c r="G281" s="107"/>
      <c r="H281" s="107"/>
      <c r="R281" s="8"/>
    </row>
    <row r="282" spans="1:18" x14ac:dyDescent="0.2">
      <c r="A282" s="49"/>
      <c r="B282" s="50"/>
      <c r="C282" s="49"/>
      <c r="D282" s="49"/>
      <c r="E282" s="49"/>
      <c r="F282" s="50"/>
      <c r="G282" s="107"/>
      <c r="H282" s="107"/>
      <c r="R282" s="8"/>
    </row>
    <row r="283" spans="1:18" x14ac:dyDescent="0.2">
      <c r="A283" s="49"/>
      <c r="B283" s="50"/>
      <c r="C283" s="49"/>
      <c r="D283" s="49"/>
      <c r="E283" s="49"/>
      <c r="F283" s="50"/>
      <c r="G283" s="107"/>
      <c r="H283" s="107"/>
      <c r="R283" s="8"/>
    </row>
    <row r="284" spans="1:18" x14ac:dyDescent="0.2">
      <c r="A284" s="49"/>
      <c r="B284" s="50"/>
      <c r="C284" s="49"/>
      <c r="D284" s="49"/>
      <c r="E284" s="49"/>
      <c r="F284" s="50"/>
      <c r="G284" s="107"/>
      <c r="H284" s="107"/>
      <c r="R284" s="8"/>
    </row>
    <row r="285" spans="1:18" x14ac:dyDescent="0.2">
      <c r="A285" s="49"/>
      <c r="B285" s="50"/>
      <c r="C285" s="49"/>
      <c r="D285" s="49"/>
      <c r="E285" s="49"/>
      <c r="F285" s="50"/>
      <c r="G285" s="107"/>
      <c r="H285" s="107"/>
      <c r="R285" s="8"/>
    </row>
    <row r="286" spans="1:18" x14ac:dyDescent="0.2">
      <c r="A286" s="49"/>
      <c r="B286" s="50"/>
      <c r="C286" s="49"/>
      <c r="D286" s="49"/>
      <c r="E286" s="49"/>
      <c r="F286" s="50"/>
      <c r="G286" s="107"/>
      <c r="H286" s="107"/>
      <c r="R286" s="8"/>
    </row>
    <row r="287" spans="1:18" x14ac:dyDescent="0.2">
      <c r="A287" s="49"/>
      <c r="B287" s="50"/>
      <c r="C287" s="49"/>
      <c r="D287" s="49"/>
      <c r="E287" s="49"/>
      <c r="F287" s="50"/>
      <c r="G287" s="107"/>
      <c r="H287" s="107"/>
      <c r="R287" s="8"/>
    </row>
    <row r="288" spans="1:18" x14ac:dyDescent="0.2">
      <c r="R288" s="8"/>
    </row>
    <row r="289" spans="18:18" x14ac:dyDescent="0.2">
      <c r="R289" s="8"/>
    </row>
    <row r="290" spans="18:18" x14ac:dyDescent="0.2">
      <c r="R290" s="8"/>
    </row>
  </sheetData>
  <mergeCells count="15">
    <mergeCell ref="P1:R1"/>
    <mergeCell ref="I4:R4"/>
    <mergeCell ref="A5:A6"/>
    <mergeCell ref="B5:B6"/>
    <mergeCell ref="C5:C6"/>
    <mergeCell ref="D5:D6"/>
    <mergeCell ref="E5:E6"/>
    <mergeCell ref="F5:F6"/>
    <mergeCell ref="G5:G6"/>
    <mergeCell ref="H5:H6"/>
    <mergeCell ref="I5:J5"/>
    <mergeCell ref="K5:L5"/>
    <mergeCell ref="M5:N5"/>
    <mergeCell ref="O5:P5"/>
    <mergeCell ref="Q5:R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zoomScale="90" zoomScaleNormal="90" workbookViewId="0">
      <selection activeCell="C27" sqref="C27"/>
    </sheetView>
  </sheetViews>
  <sheetFormatPr defaultColWidth="9.140625" defaultRowHeight="14.25" x14ac:dyDescent="0.2"/>
  <cols>
    <col min="1" max="1" width="10" style="51" customWidth="1"/>
    <col min="2" max="2" width="12.7109375" style="62" customWidth="1"/>
    <col min="3" max="3" width="49.7109375" style="52" customWidth="1"/>
    <col min="4" max="4" width="8.140625" style="51" customWidth="1"/>
    <col min="5" max="5" width="9.140625" style="51" customWidth="1"/>
    <col min="6" max="6" width="9" style="51" customWidth="1"/>
    <col min="7" max="18" width="9.140625" style="51" customWidth="1"/>
    <col min="19" max="16384" width="9.140625" style="51"/>
  </cols>
  <sheetData>
    <row r="1" spans="1:18" ht="45" customHeight="1" x14ac:dyDescent="0.2">
      <c r="B1" s="84"/>
      <c r="C1" s="3"/>
      <c r="D1" s="84"/>
      <c r="E1" s="3"/>
      <c r="F1" s="84"/>
      <c r="G1" s="3"/>
      <c r="H1" s="84"/>
      <c r="I1" s="3"/>
      <c r="J1" s="84"/>
      <c r="K1" s="3"/>
      <c r="L1" s="84"/>
      <c r="M1" s="3"/>
      <c r="N1" s="84"/>
      <c r="O1" s="232" t="s">
        <v>595</v>
      </c>
      <c r="P1" s="232"/>
      <c r="Q1" s="232"/>
      <c r="R1" s="232"/>
    </row>
    <row r="2" spans="1:18" s="63" customFormat="1" ht="30" customHeight="1" x14ac:dyDescent="0.25">
      <c r="A2" s="234" t="s">
        <v>594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</row>
    <row r="3" spans="1:18" s="63" customFormat="1" ht="15.75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s="63" customFormat="1" ht="18.75" customHeight="1" x14ac:dyDescent="0.25">
      <c r="A4" s="238" t="s">
        <v>5</v>
      </c>
      <c r="B4" s="238" t="s">
        <v>251</v>
      </c>
      <c r="C4" s="238" t="s">
        <v>6</v>
      </c>
      <c r="D4" s="239" t="s">
        <v>252</v>
      </c>
      <c r="E4" s="239"/>
      <c r="F4" s="239"/>
      <c r="G4" s="239" t="s">
        <v>1</v>
      </c>
      <c r="H4" s="239"/>
      <c r="I4" s="239"/>
      <c r="J4" s="239" t="s">
        <v>2</v>
      </c>
      <c r="K4" s="239"/>
      <c r="L4" s="239"/>
      <c r="M4" s="239" t="s">
        <v>3</v>
      </c>
      <c r="N4" s="239"/>
      <c r="O4" s="239"/>
      <c r="P4" s="239" t="s">
        <v>4</v>
      </c>
      <c r="Q4" s="239"/>
      <c r="R4" s="239"/>
    </row>
    <row r="5" spans="1:18" ht="31.5" customHeight="1" x14ac:dyDescent="0.2">
      <c r="A5" s="238"/>
      <c r="B5" s="238"/>
      <c r="C5" s="238"/>
      <c r="D5" s="125" t="s">
        <v>253</v>
      </c>
      <c r="E5" s="125" t="s">
        <v>254</v>
      </c>
      <c r="F5" s="125" t="s">
        <v>255</v>
      </c>
      <c r="G5" s="125" t="s">
        <v>253</v>
      </c>
      <c r="H5" s="125" t="s">
        <v>254</v>
      </c>
      <c r="I5" s="125" t="s">
        <v>255</v>
      </c>
      <c r="J5" s="125" t="s">
        <v>253</v>
      </c>
      <c r="K5" s="125" t="s">
        <v>254</v>
      </c>
      <c r="L5" s="125" t="s">
        <v>255</v>
      </c>
      <c r="M5" s="125" t="s">
        <v>253</v>
      </c>
      <c r="N5" s="125" t="s">
        <v>254</v>
      </c>
      <c r="O5" s="125" t="s">
        <v>255</v>
      </c>
      <c r="P5" s="125" t="s">
        <v>253</v>
      </c>
      <c r="Q5" s="125" t="s">
        <v>254</v>
      </c>
      <c r="R5" s="125" t="s">
        <v>255</v>
      </c>
    </row>
    <row r="6" spans="1:18" ht="17.25" customHeight="1" x14ac:dyDescent="0.2">
      <c r="A6" s="64"/>
      <c r="B6" s="65"/>
      <c r="C6" s="66" t="s">
        <v>256</v>
      </c>
      <c r="D6" s="67">
        <v>19557</v>
      </c>
      <c r="E6" s="67">
        <v>14837</v>
      </c>
      <c r="F6" s="67">
        <v>4720</v>
      </c>
      <c r="G6" s="67">
        <v>4994</v>
      </c>
      <c r="H6" s="67">
        <v>3864</v>
      </c>
      <c r="I6" s="67">
        <v>1130</v>
      </c>
      <c r="J6" s="67">
        <v>4896</v>
      </c>
      <c r="K6" s="67">
        <v>3698</v>
      </c>
      <c r="L6" s="67">
        <v>1198</v>
      </c>
      <c r="M6" s="67">
        <v>4789</v>
      </c>
      <c r="N6" s="67">
        <v>3595</v>
      </c>
      <c r="O6" s="67">
        <v>1194</v>
      </c>
      <c r="P6" s="67">
        <v>4878</v>
      </c>
      <c r="Q6" s="67">
        <v>3680</v>
      </c>
      <c r="R6" s="67">
        <v>1198</v>
      </c>
    </row>
    <row r="7" spans="1:18" ht="17.25" customHeight="1" x14ac:dyDescent="0.2">
      <c r="A7" s="64"/>
      <c r="B7" s="65">
        <v>9999</v>
      </c>
      <c r="C7" s="66" t="s">
        <v>131</v>
      </c>
      <c r="D7" s="67">
        <v>336</v>
      </c>
      <c r="E7" s="67">
        <v>336</v>
      </c>
      <c r="F7" s="67">
        <v>0</v>
      </c>
      <c r="G7" s="67">
        <v>84</v>
      </c>
      <c r="H7" s="67">
        <v>84</v>
      </c>
      <c r="I7" s="67">
        <v>0</v>
      </c>
      <c r="J7" s="67">
        <v>84</v>
      </c>
      <c r="K7" s="67">
        <v>84</v>
      </c>
      <c r="L7" s="67">
        <v>0</v>
      </c>
      <c r="M7" s="67">
        <v>84</v>
      </c>
      <c r="N7" s="67">
        <v>84</v>
      </c>
      <c r="O7" s="67">
        <v>0</v>
      </c>
      <c r="P7" s="67">
        <v>84</v>
      </c>
      <c r="Q7" s="67">
        <v>84</v>
      </c>
      <c r="R7" s="67">
        <v>0</v>
      </c>
    </row>
    <row r="8" spans="1:18" ht="15.75" x14ac:dyDescent="0.2">
      <c r="A8" s="68"/>
      <c r="B8" s="69"/>
      <c r="C8" s="70" t="s">
        <v>350</v>
      </c>
      <c r="D8" s="67">
        <v>19221</v>
      </c>
      <c r="E8" s="67">
        <v>14501</v>
      </c>
      <c r="F8" s="67">
        <v>4720</v>
      </c>
      <c r="G8" s="67">
        <v>4910</v>
      </c>
      <c r="H8" s="67">
        <v>3780</v>
      </c>
      <c r="I8" s="67">
        <v>1130</v>
      </c>
      <c r="J8" s="67">
        <v>4812</v>
      </c>
      <c r="K8" s="67">
        <v>3614</v>
      </c>
      <c r="L8" s="67">
        <v>1198</v>
      </c>
      <c r="M8" s="67">
        <v>4705</v>
      </c>
      <c r="N8" s="67">
        <v>3511</v>
      </c>
      <c r="O8" s="67">
        <v>1194</v>
      </c>
      <c r="P8" s="67">
        <v>4794</v>
      </c>
      <c r="Q8" s="67">
        <v>3596</v>
      </c>
      <c r="R8" s="67">
        <v>1198</v>
      </c>
    </row>
    <row r="9" spans="1:18" s="49" customFormat="1" ht="45" x14ac:dyDescent="0.2">
      <c r="A9" s="78"/>
      <c r="B9" s="79" t="s">
        <v>369</v>
      </c>
      <c r="C9" s="80" t="s">
        <v>258</v>
      </c>
      <c r="D9" s="77">
        <v>1700</v>
      </c>
      <c r="E9" s="77">
        <v>1692</v>
      </c>
      <c r="F9" s="77">
        <v>8</v>
      </c>
      <c r="G9" s="77">
        <v>425</v>
      </c>
      <c r="H9" s="77">
        <v>423</v>
      </c>
      <c r="I9" s="77">
        <v>2</v>
      </c>
      <c r="J9" s="77">
        <v>425</v>
      </c>
      <c r="K9" s="77">
        <v>423</v>
      </c>
      <c r="L9" s="77">
        <v>2</v>
      </c>
      <c r="M9" s="77">
        <v>425</v>
      </c>
      <c r="N9" s="77">
        <v>423</v>
      </c>
      <c r="O9" s="77">
        <v>2</v>
      </c>
      <c r="P9" s="77">
        <v>425</v>
      </c>
      <c r="Q9" s="77">
        <v>423</v>
      </c>
      <c r="R9" s="77">
        <v>2</v>
      </c>
    </row>
    <row r="10" spans="1:18" s="49" customFormat="1" ht="45" x14ac:dyDescent="0.2">
      <c r="A10" s="78"/>
      <c r="B10" s="79" t="s">
        <v>354</v>
      </c>
      <c r="C10" s="80" t="s">
        <v>355</v>
      </c>
      <c r="D10" s="77">
        <v>1260</v>
      </c>
      <c r="E10" s="77">
        <v>1230</v>
      </c>
      <c r="F10" s="77">
        <v>30</v>
      </c>
      <c r="G10" s="77">
        <v>360</v>
      </c>
      <c r="H10" s="77">
        <v>353</v>
      </c>
      <c r="I10" s="77">
        <v>7</v>
      </c>
      <c r="J10" s="77">
        <v>301</v>
      </c>
      <c r="K10" s="77">
        <v>293</v>
      </c>
      <c r="L10" s="77">
        <v>8</v>
      </c>
      <c r="M10" s="77">
        <v>297</v>
      </c>
      <c r="N10" s="77">
        <v>289</v>
      </c>
      <c r="O10" s="77">
        <v>8</v>
      </c>
      <c r="P10" s="77">
        <v>302</v>
      </c>
      <c r="Q10" s="77">
        <v>295</v>
      </c>
      <c r="R10" s="77">
        <v>7</v>
      </c>
    </row>
    <row r="11" spans="1:18" s="49" customFormat="1" ht="45" x14ac:dyDescent="0.2">
      <c r="A11" s="78"/>
      <c r="B11" s="79" t="s">
        <v>352</v>
      </c>
      <c r="C11" s="80" t="s">
        <v>353</v>
      </c>
      <c r="D11" s="77">
        <v>2879</v>
      </c>
      <c r="E11" s="77">
        <v>2862</v>
      </c>
      <c r="F11" s="77">
        <v>17</v>
      </c>
      <c r="G11" s="77">
        <v>745</v>
      </c>
      <c r="H11" s="77">
        <v>741</v>
      </c>
      <c r="I11" s="77">
        <v>4</v>
      </c>
      <c r="J11" s="77">
        <v>712</v>
      </c>
      <c r="K11" s="77">
        <v>708</v>
      </c>
      <c r="L11" s="77">
        <v>4</v>
      </c>
      <c r="M11" s="77">
        <v>704</v>
      </c>
      <c r="N11" s="77">
        <v>700</v>
      </c>
      <c r="O11" s="77">
        <v>4</v>
      </c>
      <c r="P11" s="77">
        <v>718</v>
      </c>
      <c r="Q11" s="77">
        <v>713</v>
      </c>
      <c r="R11" s="77">
        <v>5</v>
      </c>
    </row>
    <row r="12" spans="1:18" s="49" customFormat="1" ht="45" x14ac:dyDescent="0.2">
      <c r="A12" s="78"/>
      <c r="B12" s="79" t="s">
        <v>362</v>
      </c>
      <c r="C12" s="80" t="s">
        <v>363</v>
      </c>
      <c r="D12" s="77">
        <v>422</v>
      </c>
      <c r="E12" s="77">
        <v>400</v>
      </c>
      <c r="F12" s="77">
        <v>22</v>
      </c>
      <c r="G12" s="77">
        <v>100</v>
      </c>
      <c r="H12" s="77">
        <v>95</v>
      </c>
      <c r="I12" s="77">
        <v>5</v>
      </c>
      <c r="J12" s="77">
        <v>106</v>
      </c>
      <c r="K12" s="77">
        <v>100</v>
      </c>
      <c r="L12" s="77">
        <v>6</v>
      </c>
      <c r="M12" s="77">
        <v>106</v>
      </c>
      <c r="N12" s="77">
        <v>100</v>
      </c>
      <c r="O12" s="77">
        <v>6</v>
      </c>
      <c r="P12" s="77">
        <v>110</v>
      </c>
      <c r="Q12" s="77">
        <v>105</v>
      </c>
      <c r="R12" s="77">
        <v>5</v>
      </c>
    </row>
    <row r="13" spans="1:18" s="49" customFormat="1" ht="45" x14ac:dyDescent="0.2">
      <c r="A13" s="78"/>
      <c r="B13" s="79" t="s">
        <v>376</v>
      </c>
      <c r="C13" s="80" t="s">
        <v>377</v>
      </c>
      <c r="D13" s="77">
        <v>170</v>
      </c>
      <c r="E13" s="77">
        <v>150</v>
      </c>
      <c r="F13" s="77">
        <v>20</v>
      </c>
      <c r="G13" s="77">
        <v>41</v>
      </c>
      <c r="H13" s="77">
        <v>36</v>
      </c>
      <c r="I13" s="77">
        <v>5</v>
      </c>
      <c r="J13" s="77">
        <v>43</v>
      </c>
      <c r="K13" s="77">
        <v>38</v>
      </c>
      <c r="L13" s="77">
        <v>5</v>
      </c>
      <c r="M13" s="77">
        <v>43</v>
      </c>
      <c r="N13" s="77">
        <v>38</v>
      </c>
      <c r="O13" s="77">
        <v>5</v>
      </c>
      <c r="P13" s="77">
        <v>43</v>
      </c>
      <c r="Q13" s="77">
        <v>38</v>
      </c>
      <c r="R13" s="77">
        <v>5</v>
      </c>
    </row>
    <row r="14" spans="1:18" s="49" customFormat="1" ht="60" x14ac:dyDescent="0.2">
      <c r="A14" s="78"/>
      <c r="B14" s="79" t="s">
        <v>351</v>
      </c>
      <c r="C14" s="80" t="s">
        <v>257</v>
      </c>
      <c r="D14" s="77">
        <v>1135</v>
      </c>
      <c r="E14" s="77">
        <v>1015</v>
      </c>
      <c r="F14" s="77">
        <v>120</v>
      </c>
      <c r="G14" s="77">
        <v>288</v>
      </c>
      <c r="H14" s="77">
        <v>258</v>
      </c>
      <c r="I14" s="77">
        <v>30</v>
      </c>
      <c r="J14" s="77">
        <v>286</v>
      </c>
      <c r="K14" s="77">
        <v>256</v>
      </c>
      <c r="L14" s="77">
        <v>30</v>
      </c>
      <c r="M14" s="77">
        <v>279</v>
      </c>
      <c r="N14" s="77">
        <v>249</v>
      </c>
      <c r="O14" s="77">
        <v>30</v>
      </c>
      <c r="P14" s="77">
        <v>282</v>
      </c>
      <c r="Q14" s="77">
        <v>252</v>
      </c>
      <c r="R14" s="77">
        <v>30</v>
      </c>
    </row>
    <row r="15" spans="1:18" s="49" customFormat="1" ht="60" x14ac:dyDescent="0.2">
      <c r="A15" s="78"/>
      <c r="B15" s="79" t="s">
        <v>364</v>
      </c>
      <c r="C15" s="80" t="s">
        <v>365</v>
      </c>
      <c r="D15" s="77">
        <v>531</v>
      </c>
      <c r="E15" s="77">
        <v>135</v>
      </c>
      <c r="F15" s="77">
        <v>396</v>
      </c>
      <c r="G15" s="77">
        <v>127</v>
      </c>
      <c r="H15" s="77">
        <v>36</v>
      </c>
      <c r="I15" s="77">
        <v>91</v>
      </c>
      <c r="J15" s="77">
        <v>136</v>
      </c>
      <c r="K15" s="77">
        <v>35</v>
      </c>
      <c r="L15" s="77">
        <v>101</v>
      </c>
      <c r="M15" s="77">
        <v>134</v>
      </c>
      <c r="N15" s="77">
        <v>31</v>
      </c>
      <c r="O15" s="77">
        <v>103</v>
      </c>
      <c r="P15" s="77">
        <v>134</v>
      </c>
      <c r="Q15" s="77">
        <v>33</v>
      </c>
      <c r="R15" s="77">
        <v>101</v>
      </c>
    </row>
    <row r="16" spans="1:18" s="49" customFormat="1" ht="30" x14ac:dyDescent="0.2">
      <c r="A16" s="78"/>
      <c r="B16" s="79" t="s">
        <v>356</v>
      </c>
      <c r="C16" s="80" t="s">
        <v>357</v>
      </c>
      <c r="D16" s="77">
        <v>2208</v>
      </c>
      <c r="E16" s="77">
        <v>2208</v>
      </c>
      <c r="F16" s="77">
        <v>0</v>
      </c>
      <c r="G16" s="77">
        <v>521</v>
      </c>
      <c r="H16" s="77">
        <v>521</v>
      </c>
      <c r="I16" s="77">
        <v>0</v>
      </c>
      <c r="J16" s="77">
        <v>563</v>
      </c>
      <c r="K16" s="77">
        <v>563</v>
      </c>
      <c r="L16" s="77">
        <v>0</v>
      </c>
      <c r="M16" s="77">
        <v>563</v>
      </c>
      <c r="N16" s="77">
        <v>563</v>
      </c>
      <c r="O16" s="77">
        <v>0</v>
      </c>
      <c r="P16" s="77">
        <v>561</v>
      </c>
      <c r="Q16" s="77">
        <v>561</v>
      </c>
      <c r="R16" s="77">
        <v>0</v>
      </c>
    </row>
    <row r="17" spans="1:18" s="49" customFormat="1" ht="30" x14ac:dyDescent="0.2">
      <c r="A17" s="78"/>
      <c r="B17" s="79" t="s">
        <v>358</v>
      </c>
      <c r="C17" s="80" t="s">
        <v>359</v>
      </c>
      <c r="D17" s="77">
        <v>1400</v>
      </c>
      <c r="E17" s="77">
        <v>1400</v>
      </c>
      <c r="F17" s="77">
        <v>0</v>
      </c>
      <c r="G17" s="77">
        <v>288</v>
      </c>
      <c r="H17" s="77">
        <v>288</v>
      </c>
      <c r="I17" s="77">
        <v>0</v>
      </c>
      <c r="J17" s="77">
        <v>338</v>
      </c>
      <c r="K17" s="77">
        <v>338</v>
      </c>
      <c r="L17" s="77">
        <v>0</v>
      </c>
      <c r="M17" s="77">
        <v>388</v>
      </c>
      <c r="N17" s="77">
        <v>388</v>
      </c>
      <c r="O17" s="77">
        <v>0</v>
      </c>
      <c r="P17" s="77">
        <v>386</v>
      </c>
      <c r="Q17" s="77">
        <v>386</v>
      </c>
      <c r="R17" s="77">
        <v>0</v>
      </c>
    </row>
    <row r="18" spans="1:18" s="49" customFormat="1" ht="45" x14ac:dyDescent="0.2">
      <c r="A18" s="78"/>
      <c r="B18" s="79" t="s">
        <v>370</v>
      </c>
      <c r="C18" s="80" t="s">
        <v>371</v>
      </c>
      <c r="D18" s="77">
        <v>3073</v>
      </c>
      <c r="E18" s="77">
        <v>2580</v>
      </c>
      <c r="F18" s="77">
        <v>493</v>
      </c>
      <c r="G18" s="77">
        <v>651</v>
      </c>
      <c r="H18" s="77">
        <v>520</v>
      </c>
      <c r="I18" s="77">
        <v>131</v>
      </c>
      <c r="J18" s="77">
        <v>768</v>
      </c>
      <c r="K18" s="77">
        <v>640</v>
      </c>
      <c r="L18" s="77">
        <v>128</v>
      </c>
      <c r="M18" s="77">
        <v>791</v>
      </c>
      <c r="N18" s="77">
        <v>680</v>
      </c>
      <c r="O18" s="77">
        <v>111</v>
      </c>
      <c r="P18" s="77">
        <v>863</v>
      </c>
      <c r="Q18" s="77">
        <v>740</v>
      </c>
      <c r="R18" s="77">
        <v>123</v>
      </c>
    </row>
    <row r="19" spans="1:18" s="49" customFormat="1" ht="45" x14ac:dyDescent="0.2">
      <c r="A19" s="78"/>
      <c r="B19" s="79" t="s">
        <v>360</v>
      </c>
      <c r="C19" s="80" t="s">
        <v>259</v>
      </c>
      <c r="D19" s="77">
        <v>1006</v>
      </c>
      <c r="E19" s="77">
        <v>0</v>
      </c>
      <c r="F19" s="77">
        <v>1006</v>
      </c>
      <c r="G19" s="77">
        <v>242</v>
      </c>
      <c r="H19" s="77">
        <v>0</v>
      </c>
      <c r="I19" s="77">
        <v>242</v>
      </c>
      <c r="J19" s="77">
        <v>252</v>
      </c>
      <c r="K19" s="77">
        <v>0</v>
      </c>
      <c r="L19" s="77">
        <v>252</v>
      </c>
      <c r="M19" s="77">
        <v>252</v>
      </c>
      <c r="N19" s="77">
        <v>0</v>
      </c>
      <c r="O19" s="77">
        <v>252</v>
      </c>
      <c r="P19" s="77">
        <v>260</v>
      </c>
      <c r="Q19" s="77">
        <v>0</v>
      </c>
      <c r="R19" s="77">
        <v>260</v>
      </c>
    </row>
    <row r="20" spans="1:18" s="49" customFormat="1" ht="60" x14ac:dyDescent="0.2">
      <c r="A20" s="78"/>
      <c r="B20" s="79" t="s">
        <v>372</v>
      </c>
      <c r="C20" s="80" t="s">
        <v>373</v>
      </c>
      <c r="D20" s="77">
        <v>450</v>
      </c>
      <c r="E20" s="77">
        <v>0</v>
      </c>
      <c r="F20" s="77">
        <v>450</v>
      </c>
      <c r="G20" s="77">
        <v>101</v>
      </c>
      <c r="H20" s="77">
        <v>0</v>
      </c>
      <c r="I20" s="77">
        <v>101</v>
      </c>
      <c r="J20" s="77">
        <v>115</v>
      </c>
      <c r="K20" s="77">
        <v>0</v>
      </c>
      <c r="L20" s="77">
        <v>115</v>
      </c>
      <c r="M20" s="77">
        <v>120</v>
      </c>
      <c r="N20" s="77">
        <v>0</v>
      </c>
      <c r="O20" s="77">
        <v>120</v>
      </c>
      <c r="P20" s="77">
        <v>114</v>
      </c>
      <c r="Q20" s="77">
        <v>0</v>
      </c>
      <c r="R20" s="77">
        <v>114</v>
      </c>
    </row>
    <row r="21" spans="1:18" s="49" customFormat="1" ht="75" x14ac:dyDescent="0.2">
      <c r="A21" s="78"/>
      <c r="B21" s="79" t="s">
        <v>366</v>
      </c>
      <c r="C21" s="80" t="s">
        <v>367</v>
      </c>
      <c r="D21" s="77">
        <v>80</v>
      </c>
      <c r="E21" s="77">
        <v>0</v>
      </c>
      <c r="F21" s="77">
        <v>80</v>
      </c>
      <c r="G21" s="77">
        <v>19</v>
      </c>
      <c r="H21" s="77">
        <v>0</v>
      </c>
      <c r="I21" s="77">
        <v>19</v>
      </c>
      <c r="J21" s="77">
        <v>20</v>
      </c>
      <c r="K21" s="77">
        <v>0</v>
      </c>
      <c r="L21" s="77">
        <v>20</v>
      </c>
      <c r="M21" s="77">
        <v>20</v>
      </c>
      <c r="N21" s="77">
        <v>0</v>
      </c>
      <c r="O21" s="77">
        <v>20</v>
      </c>
      <c r="P21" s="77">
        <v>21</v>
      </c>
      <c r="Q21" s="77">
        <v>0</v>
      </c>
      <c r="R21" s="77">
        <v>21</v>
      </c>
    </row>
    <row r="22" spans="1:18" s="49" customFormat="1" ht="45" x14ac:dyDescent="0.2">
      <c r="A22" s="78"/>
      <c r="B22" s="79" t="s">
        <v>361</v>
      </c>
      <c r="C22" s="80" t="s">
        <v>260</v>
      </c>
      <c r="D22" s="77">
        <v>1190</v>
      </c>
      <c r="E22" s="77">
        <v>0</v>
      </c>
      <c r="F22" s="77">
        <v>1190</v>
      </c>
      <c r="G22" s="77">
        <v>279</v>
      </c>
      <c r="H22" s="77">
        <v>0</v>
      </c>
      <c r="I22" s="77">
        <v>279</v>
      </c>
      <c r="J22" s="77">
        <v>301</v>
      </c>
      <c r="K22" s="77">
        <v>0</v>
      </c>
      <c r="L22" s="77">
        <v>301</v>
      </c>
      <c r="M22" s="77">
        <v>307</v>
      </c>
      <c r="N22" s="77">
        <v>0</v>
      </c>
      <c r="O22" s="77">
        <v>307</v>
      </c>
      <c r="P22" s="77">
        <v>303</v>
      </c>
      <c r="Q22" s="77">
        <v>0</v>
      </c>
      <c r="R22" s="77">
        <v>303</v>
      </c>
    </row>
    <row r="23" spans="1:18" s="49" customFormat="1" ht="45" x14ac:dyDescent="0.2">
      <c r="A23" s="78"/>
      <c r="B23" s="79" t="s">
        <v>368</v>
      </c>
      <c r="C23" s="80" t="s">
        <v>261</v>
      </c>
      <c r="D23" s="77">
        <v>758</v>
      </c>
      <c r="E23" s="77">
        <v>0</v>
      </c>
      <c r="F23" s="77">
        <v>758</v>
      </c>
      <c r="G23" s="77">
        <v>180</v>
      </c>
      <c r="H23" s="77">
        <v>0</v>
      </c>
      <c r="I23" s="77">
        <v>180</v>
      </c>
      <c r="J23" s="77">
        <v>193</v>
      </c>
      <c r="K23" s="77">
        <v>0</v>
      </c>
      <c r="L23" s="77">
        <v>193</v>
      </c>
      <c r="M23" s="77">
        <v>196</v>
      </c>
      <c r="N23" s="77">
        <v>0</v>
      </c>
      <c r="O23" s="77">
        <v>196</v>
      </c>
      <c r="P23" s="77">
        <v>189</v>
      </c>
      <c r="Q23" s="77">
        <v>0</v>
      </c>
      <c r="R23" s="77">
        <v>189</v>
      </c>
    </row>
    <row r="24" spans="1:18" s="99" customFormat="1" ht="45" x14ac:dyDescent="0.25">
      <c r="A24" s="95"/>
      <c r="B24" s="98" t="s">
        <v>407</v>
      </c>
      <c r="C24" s="25" t="s">
        <v>408</v>
      </c>
      <c r="D24" s="77">
        <v>100</v>
      </c>
      <c r="E24" s="77">
        <v>100</v>
      </c>
      <c r="F24" s="77">
        <v>0</v>
      </c>
      <c r="G24" s="77">
        <v>25</v>
      </c>
      <c r="H24" s="77">
        <v>25</v>
      </c>
      <c r="I24" s="77">
        <v>0</v>
      </c>
      <c r="J24" s="77">
        <v>25</v>
      </c>
      <c r="K24" s="77">
        <v>25</v>
      </c>
      <c r="L24" s="77">
        <v>0</v>
      </c>
      <c r="M24" s="77">
        <v>25</v>
      </c>
      <c r="N24" s="77">
        <v>25</v>
      </c>
      <c r="O24" s="77">
        <v>0</v>
      </c>
      <c r="P24" s="77">
        <v>25</v>
      </c>
      <c r="Q24" s="77">
        <v>25</v>
      </c>
      <c r="R24" s="77">
        <v>0</v>
      </c>
    </row>
    <row r="25" spans="1:18" s="99" customFormat="1" ht="45" x14ac:dyDescent="0.25">
      <c r="A25" s="95"/>
      <c r="B25" s="98" t="s">
        <v>409</v>
      </c>
      <c r="C25" s="25" t="s">
        <v>410</v>
      </c>
      <c r="D25" s="77">
        <v>510</v>
      </c>
      <c r="E25" s="77">
        <v>380</v>
      </c>
      <c r="F25" s="77">
        <v>130</v>
      </c>
      <c r="G25" s="77">
        <v>294</v>
      </c>
      <c r="H25" s="77">
        <v>260</v>
      </c>
      <c r="I25" s="77">
        <v>34</v>
      </c>
      <c r="J25" s="77">
        <v>153</v>
      </c>
      <c r="K25" s="77">
        <v>120</v>
      </c>
      <c r="L25" s="77">
        <v>33</v>
      </c>
      <c r="M25" s="77">
        <v>30</v>
      </c>
      <c r="N25" s="77">
        <v>0</v>
      </c>
      <c r="O25" s="77">
        <v>30</v>
      </c>
      <c r="P25" s="77">
        <v>33</v>
      </c>
      <c r="Q25" s="77">
        <v>0</v>
      </c>
      <c r="R25" s="77">
        <v>33</v>
      </c>
    </row>
    <row r="26" spans="1:18" s="99" customFormat="1" ht="45" x14ac:dyDescent="0.25">
      <c r="A26" s="95"/>
      <c r="B26" s="98" t="s">
        <v>411</v>
      </c>
      <c r="C26" s="25" t="s">
        <v>412</v>
      </c>
      <c r="D26" s="77">
        <v>287</v>
      </c>
      <c r="E26" s="77">
        <v>287</v>
      </c>
      <c r="F26" s="77">
        <v>0</v>
      </c>
      <c r="G26" s="77">
        <v>199</v>
      </c>
      <c r="H26" s="77">
        <v>199</v>
      </c>
      <c r="I26" s="77">
        <v>0</v>
      </c>
      <c r="J26" s="77">
        <v>63</v>
      </c>
      <c r="K26" s="77">
        <v>63</v>
      </c>
      <c r="L26" s="77">
        <v>0</v>
      </c>
      <c r="M26" s="77">
        <v>12</v>
      </c>
      <c r="N26" s="77">
        <v>12</v>
      </c>
      <c r="O26" s="77">
        <v>0</v>
      </c>
      <c r="P26" s="77">
        <v>13</v>
      </c>
      <c r="Q26" s="77">
        <v>13</v>
      </c>
      <c r="R26" s="77">
        <v>0</v>
      </c>
    </row>
    <row r="27" spans="1:18" s="99" customFormat="1" ht="45" x14ac:dyDescent="0.25">
      <c r="A27" s="95"/>
      <c r="B27" s="98" t="s">
        <v>413</v>
      </c>
      <c r="C27" s="25" t="s">
        <v>414</v>
      </c>
      <c r="D27" s="77">
        <v>62</v>
      </c>
      <c r="E27" s="77">
        <v>62</v>
      </c>
      <c r="F27" s="77">
        <v>0</v>
      </c>
      <c r="G27" s="77">
        <v>25</v>
      </c>
      <c r="H27" s="77">
        <v>25</v>
      </c>
      <c r="I27" s="77">
        <v>0</v>
      </c>
      <c r="J27" s="77">
        <v>12</v>
      </c>
      <c r="K27" s="77">
        <v>12</v>
      </c>
      <c r="L27" s="77">
        <v>0</v>
      </c>
      <c r="M27" s="77">
        <v>13</v>
      </c>
      <c r="N27" s="77">
        <v>13</v>
      </c>
      <c r="O27" s="77">
        <v>0</v>
      </c>
      <c r="P27" s="77">
        <v>12</v>
      </c>
      <c r="Q27" s="77">
        <v>12</v>
      </c>
      <c r="R27" s="77">
        <v>0</v>
      </c>
    </row>
    <row r="28" spans="1:18" ht="15.75" x14ac:dyDescent="0.2">
      <c r="A28" s="71">
        <v>113</v>
      </c>
      <c r="B28" s="72">
        <v>113</v>
      </c>
      <c r="C28" s="73" t="s">
        <v>391</v>
      </c>
      <c r="D28" s="67">
        <v>100</v>
      </c>
      <c r="E28" s="67">
        <v>100</v>
      </c>
      <c r="F28" s="67">
        <v>0</v>
      </c>
      <c r="G28" s="67">
        <v>24</v>
      </c>
      <c r="H28" s="67">
        <v>24</v>
      </c>
      <c r="I28" s="67">
        <v>0</v>
      </c>
      <c r="J28" s="67">
        <v>25</v>
      </c>
      <c r="K28" s="67">
        <v>25</v>
      </c>
      <c r="L28" s="67">
        <v>0</v>
      </c>
      <c r="M28" s="67">
        <v>24</v>
      </c>
      <c r="N28" s="67">
        <v>24</v>
      </c>
      <c r="O28" s="67">
        <v>0</v>
      </c>
      <c r="P28" s="67">
        <v>27</v>
      </c>
      <c r="Q28" s="67">
        <v>27</v>
      </c>
      <c r="R28" s="67">
        <v>0</v>
      </c>
    </row>
    <row r="29" spans="1:18" ht="42.75" x14ac:dyDescent="0.2">
      <c r="A29" s="74">
        <v>113</v>
      </c>
      <c r="B29" s="75" t="s">
        <v>352</v>
      </c>
      <c r="C29" s="20" t="s">
        <v>353</v>
      </c>
      <c r="D29" s="76">
        <v>100</v>
      </c>
      <c r="E29" s="76">
        <v>100</v>
      </c>
      <c r="F29" s="76">
        <v>0</v>
      </c>
      <c r="G29" s="76">
        <v>24</v>
      </c>
      <c r="H29" s="76">
        <v>24</v>
      </c>
      <c r="I29" s="76">
        <v>0</v>
      </c>
      <c r="J29" s="76">
        <v>25</v>
      </c>
      <c r="K29" s="76">
        <v>25</v>
      </c>
      <c r="L29" s="76">
        <v>0</v>
      </c>
      <c r="M29" s="76">
        <v>24</v>
      </c>
      <c r="N29" s="76">
        <v>24</v>
      </c>
      <c r="O29" s="76">
        <v>0</v>
      </c>
      <c r="P29" s="76">
        <v>27</v>
      </c>
      <c r="Q29" s="76">
        <v>27</v>
      </c>
      <c r="R29" s="76">
        <v>0</v>
      </c>
    </row>
    <row r="30" spans="1:18" ht="15.75" x14ac:dyDescent="0.2">
      <c r="A30" s="71">
        <v>115</v>
      </c>
      <c r="B30" s="72">
        <v>115</v>
      </c>
      <c r="C30" s="73" t="s">
        <v>415</v>
      </c>
      <c r="D30" s="67">
        <v>2705</v>
      </c>
      <c r="E30" s="67">
        <v>2705</v>
      </c>
      <c r="F30" s="67">
        <v>0</v>
      </c>
      <c r="G30" s="67">
        <v>677</v>
      </c>
      <c r="H30" s="67">
        <v>677</v>
      </c>
      <c r="I30" s="67">
        <v>0</v>
      </c>
      <c r="J30" s="67">
        <v>677</v>
      </c>
      <c r="K30" s="67">
        <v>677</v>
      </c>
      <c r="L30" s="67">
        <v>0</v>
      </c>
      <c r="M30" s="67">
        <v>677</v>
      </c>
      <c r="N30" s="67">
        <v>677</v>
      </c>
      <c r="O30" s="67">
        <v>0</v>
      </c>
      <c r="P30" s="67">
        <v>674</v>
      </c>
      <c r="Q30" s="67">
        <v>674</v>
      </c>
      <c r="R30" s="67">
        <v>0</v>
      </c>
    </row>
    <row r="31" spans="1:18" ht="42.75" x14ac:dyDescent="0.2">
      <c r="A31" s="74">
        <v>115</v>
      </c>
      <c r="B31" s="75" t="s">
        <v>354</v>
      </c>
      <c r="C31" s="20" t="s">
        <v>355</v>
      </c>
      <c r="D31" s="76">
        <v>520</v>
      </c>
      <c r="E31" s="76">
        <v>520</v>
      </c>
      <c r="F31" s="76">
        <v>0</v>
      </c>
      <c r="G31" s="76">
        <v>130</v>
      </c>
      <c r="H31" s="76">
        <v>130</v>
      </c>
      <c r="I31" s="76">
        <v>0</v>
      </c>
      <c r="J31" s="76">
        <v>130</v>
      </c>
      <c r="K31" s="76">
        <v>130</v>
      </c>
      <c r="L31" s="76">
        <v>0</v>
      </c>
      <c r="M31" s="76">
        <v>130</v>
      </c>
      <c r="N31" s="76">
        <v>130</v>
      </c>
      <c r="O31" s="76">
        <v>0</v>
      </c>
      <c r="P31" s="76">
        <v>130</v>
      </c>
      <c r="Q31" s="76">
        <v>130</v>
      </c>
      <c r="R31" s="76">
        <v>0</v>
      </c>
    </row>
    <row r="32" spans="1:18" ht="42.75" x14ac:dyDescent="0.2">
      <c r="A32" s="74">
        <v>115</v>
      </c>
      <c r="B32" s="75" t="s">
        <v>352</v>
      </c>
      <c r="C32" s="20" t="s">
        <v>353</v>
      </c>
      <c r="D32" s="76">
        <v>1305</v>
      </c>
      <c r="E32" s="76">
        <v>1305</v>
      </c>
      <c r="F32" s="76">
        <v>0</v>
      </c>
      <c r="G32" s="76">
        <v>326</v>
      </c>
      <c r="H32" s="76">
        <v>326</v>
      </c>
      <c r="I32" s="76">
        <v>0</v>
      </c>
      <c r="J32" s="76">
        <v>326</v>
      </c>
      <c r="K32" s="76">
        <v>326</v>
      </c>
      <c r="L32" s="76">
        <v>0</v>
      </c>
      <c r="M32" s="76">
        <v>326</v>
      </c>
      <c r="N32" s="76">
        <v>326</v>
      </c>
      <c r="O32" s="76">
        <v>0</v>
      </c>
      <c r="P32" s="76">
        <v>327</v>
      </c>
      <c r="Q32" s="76">
        <v>327</v>
      </c>
      <c r="R32" s="76">
        <v>0</v>
      </c>
    </row>
    <row r="33" spans="1:18" ht="57" x14ac:dyDescent="0.2">
      <c r="A33" s="74">
        <v>115</v>
      </c>
      <c r="B33" s="75" t="s">
        <v>351</v>
      </c>
      <c r="C33" s="20" t="s">
        <v>257</v>
      </c>
      <c r="D33" s="76">
        <v>200</v>
      </c>
      <c r="E33" s="76">
        <v>200</v>
      </c>
      <c r="F33" s="76">
        <v>0</v>
      </c>
      <c r="G33" s="76">
        <v>50</v>
      </c>
      <c r="H33" s="76">
        <v>50</v>
      </c>
      <c r="I33" s="76">
        <v>0</v>
      </c>
      <c r="J33" s="76">
        <v>50</v>
      </c>
      <c r="K33" s="76">
        <v>50</v>
      </c>
      <c r="L33" s="76">
        <v>0</v>
      </c>
      <c r="M33" s="76">
        <v>50</v>
      </c>
      <c r="N33" s="76">
        <v>50</v>
      </c>
      <c r="O33" s="76">
        <v>0</v>
      </c>
      <c r="P33" s="76">
        <v>50</v>
      </c>
      <c r="Q33" s="76">
        <v>50</v>
      </c>
      <c r="R33" s="76">
        <v>0</v>
      </c>
    </row>
    <row r="34" spans="1:18" ht="28.5" x14ac:dyDescent="0.2">
      <c r="A34" s="74">
        <v>115</v>
      </c>
      <c r="B34" s="75" t="s">
        <v>356</v>
      </c>
      <c r="C34" s="20" t="s">
        <v>357</v>
      </c>
      <c r="D34" s="76">
        <v>530</v>
      </c>
      <c r="E34" s="76">
        <v>530</v>
      </c>
      <c r="F34" s="76">
        <v>0</v>
      </c>
      <c r="G34" s="76">
        <v>118</v>
      </c>
      <c r="H34" s="76">
        <v>118</v>
      </c>
      <c r="I34" s="76">
        <v>0</v>
      </c>
      <c r="J34" s="76">
        <v>138</v>
      </c>
      <c r="K34" s="76">
        <v>138</v>
      </c>
      <c r="L34" s="76">
        <v>0</v>
      </c>
      <c r="M34" s="76">
        <v>138</v>
      </c>
      <c r="N34" s="76">
        <v>138</v>
      </c>
      <c r="O34" s="76">
        <v>0</v>
      </c>
      <c r="P34" s="76">
        <v>136</v>
      </c>
      <c r="Q34" s="76">
        <v>136</v>
      </c>
      <c r="R34" s="76">
        <v>0</v>
      </c>
    </row>
    <row r="35" spans="1:18" ht="42.75" x14ac:dyDescent="0.2">
      <c r="A35" s="74">
        <v>115</v>
      </c>
      <c r="B35" s="75" t="s">
        <v>411</v>
      </c>
      <c r="C35" s="20" t="s">
        <v>412</v>
      </c>
      <c r="D35" s="76">
        <v>20</v>
      </c>
      <c r="E35" s="76">
        <v>20</v>
      </c>
      <c r="F35" s="76">
        <v>0</v>
      </c>
      <c r="G35" s="76">
        <v>20</v>
      </c>
      <c r="H35" s="76">
        <v>20</v>
      </c>
      <c r="I35" s="76">
        <v>0</v>
      </c>
      <c r="J35" s="76">
        <v>0</v>
      </c>
      <c r="K35" s="76">
        <v>0</v>
      </c>
      <c r="L35" s="76">
        <v>0</v>
      </c>
      <c r="M35" s="76">
        <v>0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</row>
    <row r="36" spans="1:18" ht="28.5" x14ac:dyDescent="0.2">
      <c r="A36" s="74">
        <v>115</v>
      </c>
      <c r="B36" s="75" t="s">
        <v>358</v>
      </c>
      <c r="C36" s="20" t="s">
        <v>359</v>
      </c>
      <c r="D36" s="76">
        <v>130</v>
      </c>
      <c r="E36" s="76">
        <v>130</v>
      </c>
      <c r="F36" s="76">
        <v>0</v>
      </c>
      <c r="G36" s="76">
        <v>33</v>
      </c>
      <c r="H36" s="76">
        <v>33</v>
      </c>
      <c r="I36" s="76">
        <v>0</v>
      </c>
      <c r="J36" s="76">
        <v>33</v>
      </c>
      <c r="K36" s="76">
        <v>33</v>
      </c>
      <c r="L36" s="76">
        <v>0</v>
      </c>
      <c r="M36" s="76">
        <v>33</v>
      </c>
      <c r="N36" s="76">
        <v>33</v>
      </c>
      <c r="O36" s="76">
        <v>0</v>
      </c>
      <c r="P36" s="76">
        <v>31</v>
      </c>
      <c r="Q36" s="76">
        <v>31</v>
      </c>
      <c r="R36" s="76">
        <v>0</v>
      </c>
    </row>
    <row r="37" spans="1:18" ht="15.75" x14ac:dyDescent="0.2">
      <c r="A37" s="71">
        <v>120</v>
      </c>
      <c r="B37" s="72">
        <v>120</v>
      </c>
      <c r="C37" s="73" t="s">
        <v>182</v>
      </c>
      <c r="D37" s="67">
        <v>154</v>
      </c>
      <c r="E37" s="67">
        <v>154</v>
      </c>
      <c r="F37" s="67">
        <v>0</v>
      </c>
      <c r="G37" s="67">
        <v>154</v>
      </c>
      <c r="H37" s="67">
        <v>154</v>
      </c>
      <c r="I37" s="67">
        <v>0</v>
      </c>
      <c r="J37" s="67">
        <v>0</v>
      </c>
      <c r="K37" s="67">
        <v>0</v>
      </c>
      <c r="L37" s="67">
        <v>0</v>
      </c>
      <c r="M37" s="67">
        <v>0</v>
      </c>
      <c r="N37" s="67">
        <v>0</v>
      </c>
      <c r="O37" s="67">
        <v>0</v>
      </c>
      <c r="P37" s="67">
        <v>0</v>
      </c>
      <c r="Q37" s="67">
        <v>0</v>
      </c>
      <c r="R37" s="67">
        <v>0</v>
      </c>
    </row>
    <row r="38" spans="1:18" ht="42.75" x14ac:dyDescent="0.2">
      <c r="A38" s="74">
        <v>120</v>
      </c>
      <c r="B38" s="75" t="s">
        <v>354</v>
      </c>
      <c r="C38" s="20" t="s">
        <v>355</v>
      </c>
      <c r="D38" s="76">
        <v>70</v>
      </c>
      <c r="E38" s="76">
        <v>70</v>
      </c>
      <c r="F38" s="76">
        <v>0</v>
      </c>
      <c r="G38" s="76">
        <v>70</v>
      </c>
      <c r="H38" s="76">
        <v>70</v>
      </c>
      <c r="I38" s="76">
        <v>0</v>
      </c>
      <c r="J38" s="76">
        <v>0</v>
      </c>
      <c r="K38" s="76">
        <v>0</v>
      </c>
      <c r="L38" s="76">
        <v>0</v>
      </c>
      <c r="M38" s="76">
        <v>0</v>
      </c>
      <c r="N38" s="76">
        <v>0</v>
      </c>
      <c r="O38" s="76">
        <v>0</v>
      </c>
      <c r="P38" s="76">
        <v>0</v>
      </c>
      <c r="Q38" s="76">
        <v>0</v>
      </c>
      <c r="R38" s="76">
        <v>0</v>
      </c>
    </row>
    <row r="39" spans="1:18" ht="42.75" x14ac:dyDescent="0.2">
      <c r="A39" s="74">
        <v>120</v>
      </c>
      <c r="B39" s="75" t="s">
        <v>352</v>
      </c>
      <c r="C39" s="20" t="s">
        <v>353</v>
      </c>
      <c r="D39" s="76">
        <v>37</v>
      </c>
      <c r="E39" s="76">
        <v>37</v>
      </c>
      <c r="F39" s="76">
        <v>0</v>
      </c>
      <c r="G39" s="76">
        <v>37</v>
      </c>
      <c r="H39" s="76">
        <v>37</v>
      </c>
      <c r="I39" s="76">
        <v>0</v>
      </c>
      <c r="J39" s="76">
        <v>0</v>
      </c>
      <c r="K39" s="76">
        <v>0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</row>
    <row r="40" spans="1:18" ht="42.75" x14ac:dyDescent="0.2">
      <c r="A40" s="74">
        <v>120</v>
      </c>
      <c r="B40" s="75" t="s">
        <v>411</v>
      </c>
      <c r="C40" s="20" t="s">
        <v>412</v>
      </c>
      <c r="D40" s="76">
        <v>35</v>
      </c>
      <c r="E40" s="76">
        <v>35</v>
      </c>
      <c r="F40" s="76">
        <v>0</v>
      </c>
      <c r="G40" s="76">
        <v>35</v>
      </c>
      <c r="H40" s="76">
        <v>35</v>
      </c>
      <c r="I40" s="76">
        <v>0</v>
      </c>
      <c r="J40" s="76">
        <v>0</v>
      </c>
      <c r="K40" s="76">
        <v>0</v>
      </c>
      <c r="L40" s="76">
        <v>0</v>
      </c>
      <c r="M40" s="76">
        <v>0</v>
      </c>
      <c r="N40" s="76">
        <v>0</v>
      </c>
      <c r="O40" s="76">
        <v>0</v>
      </c>
      <c r="P40" s="76">
        <v>0</v>
      </c>
      <c r="Q40" s="76">
        <v>0</v>
      </c>
      <c r="R40" s="76">
        <v>0</v>
      </c>
    </row>
    <row r="41" spans="1:18" ht="42.75" x14ac:dyDescent="0.2">
      <c r="A41" s="74">
        <v>120</v>
      </c>
      <c r="B41" s="75" t="s">
        <v>413</v>
      </c>
      <c r="C41" s="20" t="s">
        <v>414</v>
      </c>
      <c r="D41" s="76">
        <v>12</v>
      </c>
      <c r="E41" s="76">
        <v>12</v>
      </c>
      <c r="F41" s="76">
        <v>0</v>
      </c>
      <c r="G41" s="76">
        <v>12</v>
      </c>
      <c r="H41" s="76">
        <v>12</v>
      </c>
      <c r="I41" s="76">
        <v>0</v>
      </c>
      <c r="J41" s="76">
        <v>0</v>
      </c>
      <c r="K41" s="76">
        <v>0</v>
      </c>
      <c r="L41" s="76">
        <v>0</v>
      </c>
      <c r="M41" s="76">
        <v>0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</row>
    <row r="42" spans="1:18" ht="15.75" x14ac:dyDescent="0.2">
      <c r="A42" s="71">
        <v>124</v>
      </c>
      <c r="B42" s="72">
        <v>124</v>
      </c>
      <c r="C42" s="73" t="s">
        <v>416</v>
      </c>
      <c r="D42" s="67">
        <v>780</v>
      </c>
      <c r="E42" s="67">
        <v>0</v>
      </c>
      <c r="F42" s="67">
        <v>780</v>
      </c>
      <c r="G42" s="67">
        <v>187</v>
      </c>
      <c r="H42" s="67">
        <v>0</v>
      </c>
      <c r="I42" s="67">
        <v>187</v>
      </c>
      <c r="J42" s="67">
        <v>196</v>
      </c>
      <c r="K42" s="67">
        <v>0</v>
      </c>
      <c r="L42" s="67">
        <v>196</v>
      </c>
      <c r="M42" s="67">
        <v>196</v>
      </c>
      <c r="N42" s="67">
        <v>0</v>
      </c>
      <c r="O42" s="67">
        <v>196</v>
      </c>
      <c r="P42" s="67">
        <v>201</v>
      </c>
      <c r="Q42" s="67">
        <v>0</v>
      </c>
      <c r="R42" s="67">
        <v>201</v>
      </c>
    </row>
    <row r="43" spans="1:18" ht="28.5" x14ac:dyDescent="0.2">
      <c r="A43" s="74">
        <v>124</v>
      </c>
      <c r="B43" s="75" t="s">
        <v>360</v>
      </c>
      <c r="C43" s="20" t="s">
        <v>259</v>
      </c>
      <c r="D43" s="76">
        <v>610</v>
      </c>
      <c r="E43" s="76">
        <v>0</v>
      </c>
      <c r="F43" s="76">
        <v>610</v>
      </c>
      <c r="G43" s="76">
        <v>146</v>
      </c>
      <c r="H43" s="76">
        <v>0</v>
      </c>
      <c r="I43" s="76">
        <v>146</v>
      </c>
      <c r="J43" s="76">
        <v>153</v>
      </c>
      <c r="K43" s="76">
        <v>0</v>
      </c>
      <c r="L43" s="76">
        <v>153</v>
      </c>
      <c r="M43" s="76">
        <v>153</v>
      </c>
      <c r="N43" s="76">
        <v>0</v>
      </c>
      <c r="O43" s="76">
        <v>153</v>
      </c>
      <c r="P43" s="76">
        <v>158</v>
      </c>
      <c r="Q43" s="76">
        <v>0</v>
      </c>
      <c r="R43" s="76">
        <v>158</v>
      </c>
    </row>
    <row r="44" spans="1:18" ht="28.5" x14ac:dyDescent="0.2">
      <c r="A44" s="74">
        <v>124</v>
      </c>
      <c r="B44" s="75" t="s">
        <v>361</v>
      </c>
      <c r="C44" s="20" t="s">
        <v>260</v>
      </c>
      <c r="D44" s="76">
        <v>170</v>
      </c>
      <c r="E44" s="76">
        <v>0</v>
      </c>
      <c r="F44" s="76">
        <v>170</v>
      </c>
      <c r="G44" s="76">
        <v>41</v>
      </c>
      <c r="H44" s="76">
        <v>0</v>
      </c>
      <c r="I44" s="76">
        <v>41</v>
      </c>
      <c r="J44" s="76">
        <v>43</v>
      </c>
      <c r="K44" s="76">
        <v>0</v>
      </c>
      <c r="L44" s="76">
        <v>43</v>
      </c>
      <c r="M44" s="76">
        <v>43</v>
      </c>
      <c r="N44" s="76">
        <v>0</v>
      </c>
      <c r="O44" s="76">
        <v>43</v>
      </c>
      <c r="P44" s="76">
        <v>43</v>
      </c>
      <c r="Q44" s="76">
        <v>0</v>
      </c>
      <c r="R44" s="76">
        <v>43</v>
      </c>
    </row>
    <row r="45" spans="1:18" s="49" customFormat="1" ht="15.75" x14ac:dyDescent="0.2">
      <c r="A45" s="71">
        <v>131</v>
      </c>
      <c r="B45" s="72">
        <v>131</v>
      </c>
      <c r="C45" s="73" t="s">
        <v>417</v>
      </c>
      <c r="D45" s="67">
        <v>650</v>
      </c>
      <c r="E45" s="67">
        <v>650</v>
      </c>
      <c r="F45" s="67">
        <v>0</v>
      </c>
      <c r="G45" s="67">
        <v>169</v>
      </c>
      <c r="H45" s="67">
        <v>169</v>
      </c>
      <c r="I45" s="67">
        <v>0</v>
      </c>
      <c r="J45" s="67">
        <v>156</v>
      </c>
      <c r="K45" s="67">
        <v>156</v>
      </c>
      <c r="L45" s="67">
        <v>0</v>
      </c>
      <c r="M45" s="67">
        <v>156</v>
      </c>
      <c r="N45" s="67">
        <v>156</v>
      </c>
      <c r="O45" s="67">
        <v>0</v>
      </c>
      <c r="P45" s="67">
        <v>169</v>
      </c>
      <c r="Q45" s="67">
        <v>169</v>
      </c>
      <c r="R45" s="67">
        <v>0</v>
      </c>
    </row>
    <row r="46" spans="1:18" ht="42.75" x14ac:dyDescent="0.2">
      <c r="A46" s="74">
        <v>131</v>
      </c>
      <c r="B46" s="75" t="s">
        <v>354</v>
      </c>
      <c r="C46" s="20" t="s">
        <v>355</v>
      </c>
      <c r="D46" s="76">
        <v>290</v>
      </c>
      <c r="E46" s="76">
        <v>290</v>
      </c>
      <c r="F46" s="76">
        <v>0</v>
      </c>
      <c r="G46" s="76">
        <v>68</v>
      </c>
      <c r="H46" s="76">
        <v>68</v>
      </c>
      <c r="I46" s="76">
        <v>0</v>
      </c>
      <c r="J46" s="76">
        <v>72</v>
      </c>
      <c r="K46" s="76">
        <v>72</v>
      </c>
      <c r="L46" s="76">
        <v>0</v>
      </c>
      <c r="M46" s="76">
        <v>72</v>
      </c>
      <c r="N46" s="76">
        <v>72</v>
      </c>
      <c r="O46" s="76">
        <v>0</v>
      </c>
      <c r="P46" s="76">
        <v>78</v>
      </c>
      <c r="Q46" s="76">
        <v>78</v>
      </c>
      <c r="R46" s="76">
        <v>0</v>
      </c>
    </row>
    <row r="47" spans="1:18" ht="42.75" x14ac:dyDescent="0.2">
      <c r="A47" s="74">
        <v>131</v>
      </c>
      <c r="B47" s="75" t="s">
        <v>411</v>
      </c>
      <c r="C47" s="20" t="s">
        <v>412</v>
      </c>
      <c r="D47" s="76">
        <v>10</v>
      </c>
      <c r="E47" s="76">
        <v>10</v>
      </c>
      <c r="F47" s="76">
        <v>0</v>
      </c>
      <c r="G47" s="76">
        <v>10</v>
      </c>
      <c r="H47" s="76">
        <v>10</v>
      </c>
      <c r="I47" s="76">
        <v>0</v>
      </c>
      <c r="J47" s="76">
        <v>0</v>
      </c>
      <c r="K47" s="76">
        <v>0</v>
      </c>
      <c r="L47" s="76">
        <v>0</v>
      </c>
      <c r="M47" s="76">
        <v>0</v>
      </c>
      <c r="N47" s="76">
        <v>0</v>
      </c>
      <c r="O47" s="76">
        <v>0</v>
      </c>
      <c r="P47" s="76">
        <v>0</v>
      </c>
      <c r="Q47" s="76">
        <v>0</v>
      </c>
      <c r="R47" s="76">
        <v>0</v>
      </c>
    </row>
    <row r="48" spans="1:18" ht="42.75" x14ac:dyDescent="0.2">
      <c r="A48" s="74">
        <v>131</v>
      </c>
      <c r="B48" s="75" t="s">
        <v>352</v>
      </c>
      <c r="C48" s="20" t="s">
        <v>353</v>
      </c>
      <c r="D48" s="76">
        <v>350</v>
      </c>
      <c r="E48" s="76">
        <v>350</v>
      </c>
      <c r="F48" s="76">
        <v>0</v>
      </c>
      <c r="G48" s="76">
        <v>91</v>
      </c>
      <c r="H48" s="76">
        <v>91</v>
      </c>
      <c r="I48" s="76">
        <v>0</v>
      </c>
      <c r="J48" s="76">
        <v>84</v>
      </c>
      <c r="K48" s="76">
        <v>84</v>
      </c>
      <c r="L48" s="76">
        <v>0</v>
      </c>
      <c r="M48" s="76">
        <v>84</v>
      </c>
      <c r="N48" s="76">
        <v>84</v>
      </c>
      <c r="O48" s="76">
        <v>0</v>
      </c>
      <c r="P48" s="76">
        <v>91</v>
      </c>
      <c r="Q48" s="76">
        <v>91</v>
      </c>
      <c r="R48" s="76">
        <v>0</v>
      </c>
    </row>
    <row r="49" spans="1:18" ht="15.75" x14ac:dyDescent="0.2">
      <c r="A49" s="71">
        <v>288</v>
      </c>
      <c r="B49" s="72">
        <v>288</v>
      </c>
      <c r="C49" s="73" t="s">
        <v>392</v>
      </c>
      <c r="D49" s="67">
        <v>775</v>
      </c>
      <c r="E49" s="67">
        <v>0</v>
      </c>
      <c r="F49" s="67">
        <v>775</v>
      </c>
      <c r="G49" s="67">
        <v>185</v>
      </c>
      <c r="H49" s="67">
        <v>0</v>
      </c>
      <c r="I49" s="67">
        <v>185</v>
      </c>
      <c r="J49" s="67">
        <v>195</v>
      </c>
      <c r="K49" s="67">
        <v>0</v>
      </c>
      <c r="L49" s="67">
        <v>195</v>
      </c>
      <c r="M49" s="67">
        <v>195</v>
      </c>
      <c r="N49" s="67">
        <v>0</v>
      </c>
      <c r="O49" s="67">
        <v>195</v>
      </c>
      <c r="P49" s="67">
        <v>200</v>
      </c>
      <c r="Q49" s="67">
        <v>0</v>
      </c>
      <c r="R49" s="67">
        <v>200</v>
      </c>
    </row>
    <row r="50" spans="1:18" ht="42.75" x14ac:dyDescent="0.2">
      <c r="A50" s="74">
        <v>288</v>
      </c>
      <c r="B50" s="75" t="s">
        <v>354</v>
      </c>
      <c r="C50" s="20" t="s">
        <v>355</v>
      </c>
      <c r="D50" s="76">
        <v>30</v>
      </c>
      <c r="E50" s="76">
        <v>0</v>
      </c>
      <c r="F50" s="76">
        <v>30</v>
      </c>
      <c r="G50" s="76">
        <v>7</v>
      </c>
      <c r="H50" s="76">
        <v>0</v>
      </c>
      <c r="I50" s="76">
        <v>7</v>
      </c>
      <c r="J50" s="76">
        <v>8</v>
      </c>
      <c r="K50" s="76">
        <v>0</v>
      </c>
      <c r="L50" s="76">
        <v>8</v>
      </c>
      <c r="M50" s="76">
        <v>8</v>
      </c>
      <c r="N50" s="76">
        <v>0</v>
      </c>
      <c r="O50" s="76">
        <v>8</v>
      </c>
      <c r="P50" s="76">
        <v>7</v>
      </c>
      <c r="Q50" s="76">
        <v>0</v>
      </c>
      <c r="R50" s="76">
        <v>7</v>
      </c>
    </row>
    <row r="51" spans="1:18" ht="42.75" x14ac:dyDescent="0.2">
      <c r="A51" s="74">
        <v>288</v>
      </c>
      <c r="B51" s="75" t="s">
        <v>352</v>
      </c>
      <c r="C51" s="20" t="s">
        <v>353</v>
      </c>
      <c r="D51" s="76">
        <v>17</v>
      </c>
      <c r="E51" s="76">
        <v>0</v>
      </c>
      <c r="F51" s="76">
        <v>17</v>
      </c>
      <c r="G51" s="76">
        <v>4</v>
      </c>
      <c r="H51" s="76">
        <v>0</v>
      </c>
      <c r="I51" s="76">
        <v>4</v>
      </c>
      <c r="J51" s="76">
        <v>4</v>
      </c>
      <c r="K51" s="76">
        <v>0</v>
      </c>
      <c r="L51" s="76">
        <v>4</v>
      </c>
      <c r="M51" s="76">
        <v>4</v>
      </c>
      <c r="N51" s="76">
        <v>0</v>
      </c>
      <c r="O51" s="76">
        <v>4</v>
      </c>
      <c r="P51" s="76">
        <v>5</v>
      </c>
      <c r="Q51" s="76">
        <v>0</v>
      </c>
      <c r="R51" s="76">
        <v>5</v>
      </c>
    </row>
    <row r="52" spans="1:18" ht="42.75" x14ac:dyDescent="0.2">
      <c r="A52" s="74">
        <v>288</v>
      </c>
      <c r="B52" s="75" t="s">
        <v>362</v>
      </c>
      <c r="C52" s="20" t="s">
        <v>363</v>
      </c>
      <c r="D52" s="76">
        <v>10</v>
      </c>
      <c r="E52" s="76">
        <v>0</v>
      </c>
      <c r="F52" s="76">
        <v>10</v>
      </c>
      <c r="G52" s="76">
        <v>2</v>
      </c>
      <c r="H52" s="76">
        <v>0</v>
      </c>
      <c r="I52" s="76">
        <v>2</v>
      </c>
      <c r="J52" s="76">
        <v>3</v>
      </c>
      <c r="K52" s="76">
        <v>0</v>
      </c>
      <c r="L52" s="76">
        <v>3</v>
      </c>
      <c r="M52" s="76">
        <v>3</v>
      </c>
      <c r="N52" s="76">
        <v>0</v>
      </c>
      <c r="O52" s="76">
        <v>3</v>
      </c>
      <c r="P52" s="76">
        <v>2</v>
      </c>
      <c r="Q52" s="76">
        <v>0</v>
      </c>
      <c r="R52" s="76">
        <v>2</v>
      </c>
    </row>
    <row r="53" spans="1:18" ht="57" x14ac:dyDescent="0.2">
      <c r="A53" s="74">
        <v>288</v>
      </c>
      <c r="B53" s="75" t="s">
        <v>364</v>
      </c>
      <c r="C53" s="20" t="s">
        <v>365</v>
      </c>
      <c r="D53" s="76">
        <v>135</v>
      </c>
      <c r="E53" s="76">
        <v>0</v>
      </c>
      <c r="F53" s="76">
        <v>135</v>
      </c>
      <c r="G53" s="76">
        <v>32</v>
      </c>
      <c r="H53" s="76">
        <v>0</v>
      </c>
      <c r="I53" s="76">
        <v>32</v>
      </c>
      <c r="J53" s="76">
        <v>34</v>
      </c>
      <c r="K53" s="76">
        <v>0</v>
      </c>
      <c r="L53" s="76">
        <v>34</v>
      </c>
      <c r="M53" s="76">
        <v>34</v>
      </c>
      <c r="N53" s="76">
        <v>0</v>
      </c>
      <c r="O53" s="76">
        <v>34</v>
      </c>
      <c r="P53" s="76">
        <v>35</v>
      </c>
      <c r="Q53" s="76">
        <v>0</v>
      </c>
      <c r="R53" s="76">
        <v>35</v>
      </c>
    </row>
    <row r="54" spans="1:18" ht="28.5" x14ac:dyDescent="0.2">
      <c r="A54" s="74">
        <v>288</v>
      </c>
      <c r="B54" s="75" t="s">
        <v>360</v>
      </c>
      <c r="C54" s="20" t="s">
        <v>259</v>
      </c>
      <c r="D54" s="76">
        <v>168</v>
      </c>
      <c r="E54" s="76">
        <v>0</v>
      </c>
      <c r="F54" s="76">
        <v>168</v>
      </c>
      <c r="G54" s="76">
        <v>40</v>
      </c>
      <c r="H54" s="76">
        <v>0</v>
      </c>
      <c r="I54" s="76">
        <v>40</v>
      </c>
      <c r="J54" s="76">
        <v>42</v>
      </c>
      <c r="K54" s="76">
        <v>0</v>
      </c>
      <c r="L54" s="76">
        <v>42</v>
      </c>
      <c r="M54" s="76">
        <v>42</v>
      </c>
      <c r="N54" s="76">
        <v>0</v>
      </c>
      <c r="O54" s="76">
        <v>42</v>
      </c>
      <c r="P54" s="76">
        <v>44</v>
      </c>
      <c r="Q54" s="76">
        <v>0</v>
      </c>
      <c r="R54" s="76">
        <v>44</v>
      </c>
    </row>
    <row r="55" spans="1:18" ht="57" x14ac:dyDescent="0.2">
      <c r="A55" s="74">
        <v>288</v>
      </c>
      <c r="B55" s="75" t="s">
        <v>366</v>
      </c>
      <c r="C55" s="20" t="s">
        <v>367</v>
      </c>
      <c r="D55" s="76">
        <v>80</v>
      </c>
      <c r="E55" s="76">
        <v>0</v>
      </c>
      <c r="F55" s="76">
        <v>80</v>
      </c>
      <c r="G55" s="76">
        <v>19</v>
      </c>
      <c r="H55" s="76">
        <v>0</v>
      </c>
      <c r="I55" s="76">
        <v>19</v>
      </c>
      <c r="J55" s="76">
        <v>20</v>
      </c>
      <c r="K55" s="76">
        <v>0</v>
      </c>
      <c r="L55" s="76">
        <v>20</v>
      </c>
      <c r="M55" s="76">
        <v>20</v>
      </c>
      <c r="N55" s="76">
        <v>0</v>
      </c>
      <c r="O55" s="76">
        <v>20</v>
      </c>
      <c r="P55" s="76">
        <v>21</v>
      </c>
      <c r="Q55" s="76">
        <v>0</v>
      </c>
      <c r="R55" s="76">
        <v>21</v>
      </c>
    </row>
    <row r="56" spans="1:18" ht="28.5" x14ac:dyDescent="0.2">
      <c r="A56" s="74">
        <v>288</v>
      </c>
      <c r="B56" s="75" t="s">
        <v>361</v>
      </c>
      <c r="C56" s="20" t="s">
        <v>260</v>
      </c>
      <c r="D56" s="76">
        <v>165</v>
      </c>
      <c r="E56" s="76">
        <v>0</v>
      </c>
      <c r="F56" s="76">
        <v>165</v>
      </c>
      <c r="G56" s="76">
        <v>40</v>
      </c>
      <c r="H56" s="76">
        <v>0</v>
      </c>
      <c r="I56" s="76">
        <v>40</v>
      </c>
      <c r="J56" s="76">
        <v>41</v>
      </c>
      <c r="K56" s="76">
        <v>0</v>
      </c>
      <c r="L56" s="76">
        <v>41</v>
      </c>
      <c r="M56" s="76">
        <v>41</v>
      </c>
      <c r="N56" s="76">
        <v>0</v>
      </c>
      <c r="O56" s="76">
        <v>41</v>
      </c>
      <c r="P56" s="76">
        <v>43</v>
      </c>
      <c r="Q56" s="76">
        <v>0</v>
      </c>
      <c r="R56" s="76">
        <v>43</v>
      </c>
    </row>
    <row r="57" spans="1:18" ht="42.75" x14ac:dyDescent="0.2">
      <c r="A57" s="74">
        <v>288</v>
      </c>
      <c r="B57" s="75" t="s">
        <v>368</v>
      </c>
      <c r="C57" s="20" t="s">
        <v>261</v>
      </c>
      <c r="D57" s="76">
        <v>170</v>
      </c>
      <c r="E57" s="76">
        <v>0</v>
      </c>
      <c r="F57" s="76">
        <v>170</v>
      </c>
      <c r="G57" s="76">
        <v>41</v>
      </c>
      <c r="H57" s="76">
        <v>0</v>
      </c>
      <c r="I57" s="76">
        <v>41</v>
      </c>
      <c r="J57" s="76">
        <v>43</v>
      </c>
      <c r="K57" s="76">
        <v>0</v>
      </c>
      <c r="L57" s="76">
        <v>43</v>
      </c>
      <c r="M57" s="76">
        <v>43</v>
      </c>
      <c r="N57" s="76">
        <v>0</v>
      </c>
      <c r="O57" s="76">
        <v>43</v>
      </c>
      <c r="P57" s="76">
        <v>43</v>
      </c>
      <c r="Q57" s="76">
        <v>0</v>
      </c>
      <c r="R57" s="76">
        <v>43</v>
      </c>
    </row>
    <row r="58" spans="1:18" ht="15.75" x14ac:dyDescent="0.2">
      <c r="A58" s="71">
        <v>298</v>
      </c>
      <c r="B58" s="72">
        <v>298</v>
      </c>
      <c r="C58" s="73" t="s">
        <v>290</v>
      </c>
      <c r="D58" s="67">
        <v>210</v>
      </c>
      <c r="E58" s="67">
        <v>0</v>
      </c>
      <c r="F58" s="67">
        <v>210</v>
      </c>
      <c r="G58" s="67">
        <v>54</v>
      </c>
      <c r="H58" s="67">
        <v>0</v>
      </c>
      <c r="I58" s="67">
        <v>54</v>
      </c>
      <c r="J58" s="67">
        <v>51</v>
      </c>
      <c r="K58" s="67">
        <v>0</v>
      </c>
      <c r="L58" s="67">
        <v>51</v>
      </c>
      <c r="M58" s="67">
        <v>51</v>
      </c>
      <c r="N58" s="67">
        <v>0</v>
      </c>
      <c r="O58" s="67">
        <v>51</v>
      </c>
      <c r="P58" s="67">
        <v>54</v>
      </c>
      <c r="Q58" s="67">
        <v>0</v>
      </c>
      <c r="R58" s="67">
        <v>54</v>
      </c>
    </row>
    <row r="59" spans="1:18" ht="28.5" x14ac:dyDescent="0.2">
      <c r="A59" s="74">
        <v>298</v>
      </c>
      <c r="B59" s="75" t="s">
        <v>360</v>
      </c>
      <c r="C59" s="20" t="s">
        <v>259</v>
      </c>
      <c r="D59" s="76">
        <v>70</v>
      </c>
      <c r="E59" s="76">
        <v>0</v>
      </c>
      <c r="F59" s="76">
        <v>70</v>
      </c>
      <c r="G59" s="76">
        <v>18</v>
      </c>
      <c r="H59" s="76">
        <v>0</v>
      </c>
      <c r="I59" s="76">
        <v>18</v>
      </c>
      <c r="J59" s="76">
        <v>17</v>
      </c>
      <c r="K59" s="76">
        <v>0</v>
      </c>
      <c r="L59" s="76">
        <v>17</v>
      </c>
      <c r="M59" s="76">
        <v>17</v>
      </c>
      <c r="N59" s="76">
        <v>0</v>
      </c>
      <c r="O59" s="76">
        <v>17</v>
      </c>
      <c r="P59" s="76">
        <v>18</v>
      </c>
      <c r="Q59" s="76">
        <v>0</v>
      </c>
      <c r="R59" s="76">
        <v>18</v>
      </c>
    </row>
    <row r="60" spans="1:18" ht="28.5" x14ac:dyDescent="0.2">
      <c r="A60" s="74">
        <v>298</v>
      </c>
      <c r="B60" s="75" t="s">
        <v>361</v>
      </c>
      <c r="C60" s="20" t="s">
        <v>260</v>
      </c>
      <c r="D60" s="76">
        <v>140</v>
      </c>
      <c r="E60" s="76">
        <v>0</v>
      </c>
      <c r="F60" s="76">
        <v>140</v>
      </c>
      <c r="G60" s="76">
        <v>36</v>
      </c>
      <c r="H60" s="76">
        <v>0</v>
      </c>
      <c r="I60" s="76">
        <v>36</v>
      </c>
      <c r="J60" s="76">
        <v>34</v>
      </c>
      <c r="K60" s="76">
        <v>0</v>
      </c>
      <c r="L60" s="76">
        <v>34</v>
      </c>
      <c r="M60" s="76">
        <v>34</v>
      </c>
      <c r="N60" s="76">
        <v>0</v>
      </c>
      <c r="O60" s="76">
        <v>34</v>
      </c>
      <c r="P60" s="76">
        <v>36</v>
      </c>
      <c r="Q60" s="76">
        <v>0</v>
      </c>
      <c r="R60" s="76">
        <v>36</v>
      </c>
    </row>
    <row r="61" spans="1:18" ht="15.75" x14ac:dyDescent="0.2">
      <c r="A61" s="71">
        <v>522</v>
      </c>
      <c r="B61" s="72">
        <v>522</v>
      </c>
      <c r="C61" s="73" t="s">
        <v>263</v>
      </c>
      <c r="D61" s="67">
        <v>1272</v>
      </c>
      <c r="E61" s="67">
        <v>1152</v>
      </c>
      <c r="F61" s="67">
        <v>120</v>
      </c>
      <c r="G61" s="67">
        <v>318</v>
      </c>
      <c r="H61" s="67">
        <v>288</v>
      </c>
      <c r="I61" s="67">
        <v>30</v>
      </c>
      <c r="J61" s="67">
        <v>318</v>
      </c>
      <c r="K61" s="67">
        <v>288</v>
      </c>
      <c r="L61" s="67">
        <v>30</v>
      </c>
      <c r="M61" s="67">
        <v>318</v>
      </c>
      <c r="N61" s="67">
        <v>288</v>
      </c>
      <c r="O61" s="67">
        <v>30</v>
      </c>
      <c r="P61" s="67">
        <v>318</v>
      </c>
      <c r="Q61" s="67">
        <v>288</v>
      </c>
      <c r="R61" s="67">
        <v>30</v>
      </c>
    </row>
    <row r="62" spans="1:18" ht="42.75" x14ac:dyDescent="0.2">
      <c r="A62" s="74">
        <v>522</v>
      </c>
      <c r="B62" s="75" t="s">
        <v>369</v>
      </c>
      <c r="C62" s="20" t="s">
        <v>258</v>
      </c>
      <c r="D62" s="76">
        <v>392</v>
      </c>
      <c r="E62" s="76">
        <v>392</v>
      </c>
      <c r="F62" s="76">
        <v>0</v>
      </c>
      <c r="G62" s="76">
        <v>98</v>
      </c>
      <c r="H62" s="76">
        <v>98</v>
      </c>
      <c r="I62" s="76">
        <v>0</v>
      </c>
      <c r="J62" s="76">
        <v>98</v>
      </c>
      <c r="K62" s="76">
        <v>98</v>
      </c>
      <c r="L62" s="76">
        <v>0</v>
      </c>
      <c r="M62" s="76">
        <v>98</v>
      </c>
      <c r="N62" s="76">
        <v>98</v>
      </c>
      <c r="O62" s="76">
        <v>0</v>
      </c>
      <c r="P62" s="76">
        <v>98</v>
      </c>
      <c r="Q62" s="76">
        <v>98</v>
      </c>
      <c r="R62" s="76">
        <v>0</v>
      </c>
    </row>
    <row r="63" spans="1:18" ht="57" x14ac:dyDescent="0.2">
      <c r="A63" s="74">
        <v>522</v>
      </c>
      <c r="B63" s="75" t="s">
        <v>351</v>
      </c>
      <c r="C63" s="20" t="s">
        <v>257</v>
      </c>
      <c r="D63" s="76">
        <v>420</v>
      </c>
      <c r="E63" s="76">
        <v>300</v>
      </c>
      <c r="F63" s="76">
        <v>120</v>
      </c>
      <c r="G63" s="76">
        <v>105</v>
      </c>
      <c r="H63" s="76">
        <v>75</v>
      </c>
      <c r="I63" s="76">
        <v>30</v>
      </c>
      <c r="J63" s="76">
        <v>105</v>
      </c>
      <c r="K63" s="76">
        <v>75</v>
      </c>
      <c r="L63" s="76">
        <v>30</v>
      </c>
      <c r="M63" s="76">
        <v>105</v>
      </c>
      <c r="N63" s="76">
        <v>75</v>
      </c>
      <c r="O63" s="76">
        <v>30</v>
      </c>
      <c r="P63" s="76">
        <v>105</v>
      </c>
      <c r="Q63" s="76">
        <v>75</v>
      </c>
      <c r="R63" s="76">
        <v>30</v>
      </c>
    </row>
    <row r="64" spans="1:18" ht="42.75" x14ac:dyDescent="0.2">
      <c r="A64" s="74">
        <v>522</v>
      </c>
      <c r="B64" s="75" t="s">
        <v>409</v>
      </c>
      <c r="C64" s="20" t="s">
        <v>410</v>
      </c>
      <c r="D64" s="76">
        <v>40</v>
      </c>
      <c r="E64" s="76">
        <v>40</v>
      </c>
      <c r="F64" s="76">
        <v>0</v>
      </c>
      <c r="G64" s="76">
        <v>40</v>
      </c>
      <c r="H64" s="76">
        <v>40</v>
      </c>
      <c r="I64" s="76">
        <v>0</v>
      </c>
      <c r="J64" s="76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6">
        <v>0</v>
      </c>
      <c r="Q64" s="76">
        <v>0</v>
      </c>
      <c r="R64" s="76">
        <v>0</v>
      </c>
    </row>
    <row r="65" spans="1:18" ht="28.5" x14ac:dyDescent="0.2">
      <c r="A65" s="74">
        <v>522</v>
      </c>
      <c r="B65" s="75" t="s">
        <v>370</v>
      </c>
      <c r="C65" s="20" t="s">
        <v>371</v>
      </c>
      <c r="D65" s="76">
        <v>420</v>
      </c>
      <c r="E65" s="76">
        <v>420</v>
      </c>
      <c r="F65" s="76">
        <v>0</v>
      </c>
      <c r="G65" s="76">
        <v>75</v>
      </c>
      <c r="H65" s="76">
        <v>75</v>
      </c>
      <c r="I65" s="76">
        <v>0</v>
      </c>
      <c r="J65" s="76">
        <v>115</v>
      </c>
      <c r="K65" s="76">
        <v>115</v>
      </c>
      <c r="L65" s="76">
        <v>0</v>
      </c>
      <c r="M65" s="76">
        <v>115</v>
      </c>
      <c r="N65" s="76">
        <v>115</v>
      </c>
      <c r="O65" s="76">
        <v>0</v>
      </c>
      <c r="P65" s="76">
        <v>115</v>
      </c>
      <c r="Q65" s="76">
        <v>115</v>
      </c>
      <c r="R65" s="76">
        <v>0</v>
      </c>
    </row>
    <row r="66" spans="1:18" ht="15.75" x14ac:dyDescent="0.2">
      <c r="A66" s="71">
        <v>711</v>
      </c>
      <c r="B66" s="72">
        <v>711</v>
      </c>
      <c r="C66" s="73" t="s">
        <v>398</v>
      </c>
      <c r="D66" s="67">
        <v>1730</v>
      </c>
      <c r="E66" s="67">
        <v>0</v>
      </c>
      <c r="F66" s="67">
        <v>1730</v>
      </c>
      <c r="G66" s="67">
        <v>389</v>
      </c>
      <c r="H66" s="67">
        <v>0</v>
      </c>
      <c r="I66" s="67">
        <v>389</v>
      </c>
      <c r="J66" s="67">
        <v>443</v>
      </c>
      <c r="K66" s="67">
        <v>0</v>
      </c>
      <c r="L66" s="67">
        <v>443</v>
      </c>
      <c r="M66" s="67">
        <v>461</v>
      </c>
      <c r="N66" s="67">
        <v>0</v>
      </c>
      <c r="O66" s="67">
        <v>461</v>
      </c>
      <c r="P66" s="67">
        <v>437</v>
      </c>
      <c r="Q66" s="67">
        <v>0</v>
      </c>
      <c r="R66" s="67">
        <v>437</v>
      </c>
    </row>
    <row r="67" spans="1:18" ht="57" x14ac:dyDescent="0.2">
      <c r="A67" s="74">
        <v>711</v>
      </c>
      <c r="B67" s="75" t="s">
        <v>364</v>
      </c>
      <c r="C67" s="20" t="s">
        <v>365</v>
      </c>
      <c r="D67" s="76">
        <v>210</v>
      </c>
      <c r="E67" s="76">
        <v>0</v>
      </c>
      <c r="F67" s="76">
        <v>210</v>
      </c>
      <c r="G67" s="76">
        <v>47</v>
      </c>
      <c r="H67" s="76">
        <v>0</v>
      </c>
      <c r="I67" s="76">
        <v>47</v>
      </c>
      <c r="J67" s="76">
        <v>54</v>
      </c>
      <c r="K67" s="76">
        <v>0</v>
      </c>
      <c r="L67" s="76">
        <v>54</v>
      </c>
      <c r="M67" s="76">
        <v>56</v>
      </c>
      <c r="N67" s="76">
        <v>0</v>
      </c>
      <c r="O67" s="76">
        <v>56</v>
      </c>
      <c r="P67" s="76">
        <v>53</v>
      </c>
      <c r="Q67" s="76">
        <v>0</v>
      </c>
      <c r="R67" s="76">
        <v>53</v>
      </c>
    </row>
    <row r="68" spans="1:18" ht="28.5" x14ac:dyDescent="0.2">
      <c r="A68" s="74">
        <v>711</v>
      </c>
      <c r="B68" s="75" t="s">
        <v>360</v>
      </c>
      <c r="C68" s="20" t="s">
        <v>259</v>
      </c>
      <c r="D68" s="76">
        <v>70</v>
      </c>
      <c r="E68" s="76">
        <v>0</v>
      </c>
      <c r="F68" s="76">
        <v>70</v>
      </c>
      <c r="G68" s="76">
        <v>16</v>
      </c>
      <c r="H68" s="76">
        <v>0</v>
      </c>
      <c r="I68" s="76">
        <v>16</v>
      </c>
      <c r="J68" s="76">
        <v>18</v>
      </c>
      <c r="K68" s="76">
        <v>0</v>
      </c>
      <c r="L68" s="76">
        <v>18</v>
      </c>
      <c r="M68" s="76">
        <v>19</v>
      </c>
      <c r="N68" s="76">
        <v>0</v>
      </c>
      <c r="O68" s="76">
        <v>19</v>
      </c>
      <c r="P68" s="76">
        <v>17</v>
      </c>
      <c r="Q68" s="76">
        <v>0</v>
      </c>
      <c r="R68" s="76">
        <v>17</v>
      </c>
    </row>
    <row r="69" spans="1:18" ht="42.75" x14ac:dyDescent="0.2">
      <c r="A69" s="74">
        <v>711</v>
      </c>
      <c r="B69" s="75" t="s">
        <v>372</v>
      </c>
      <c r="C69" s="20" t="s">
        <v>373</v>
      </c>
      <c r="D69" s="76">
        <v>450</v>
      </c>
      <c r="E69" s="76">
        <v>0</v>
      </c>
      <c r="F69" s="76">
        <v>450</v>
      </c>
      <c r="G69" s="76">
        <v>101</v>
      </c>
      <c r="H69" s="76">
        <v>0</v>
      </c>
      <c r="I69" s="76">
        <v>101</v>
      </c>
      <c r="J69" s="76">
        <v>115</v>
      </c>
      <c r="K69" s="76">
        <v>0</v>
      </c>
      <c r="L69" s="76">
        <v>115</v>
      </c>
      <c r="M69" s="76">
        <v>120</v>
      </c>
      <c r="N69" s="76">
        <v>0</v>
      </c>
      <c r="O69" s="76">
        <v>120</v>
      </c>
      <c r="P69" s="76">
        <v>114</v>
      </c>
      <c r="Q69" s="76">
        <v>0</v>
      </c>
      <c r="R69" s="76">
        <v>114</v>
      </c>
    </row>
    <row r="70" spans="1:18" ht="28.5" x14ac:dyDescent="0.2">
      <c r="A70" s="74">
        <v>711</v>
      </c>
      <c r="B70" s="75" t="s">
        <v>361</v>
      </c>
      <c r="C70" s="20" t="s">
        <v>260</v>
      </c>
      <c r="D70" s="76">
        <v>650</v>
      </c>
      <c r="E70" s="76">
        <v>0</v>
      </c>
      <c r="F70" s="76">
        <v>650</v>
      </c>
      <c r="G70" s="76">
        <v>146</v>
      </c>
      <c r="H70" s="76">
        <v>0</v>
      </c>
      <c r="I70" s="76">
        <v>146</v>
      </c>
      <c r="J70" s="76">
        <v>166</v>
      </c>
      <c r="K70" s="76">
        <v>0</v>
      </c>
      <c r="L70" s="76">
        <v>166</v>
      </c>
      <c r="M70" s="76">
        <v>173</v>
      </c>
      <c r="N70" s="76">
        <v>0</v>
      </c>
      <c r="O70" s="76">
        <v>173</v>
      </c>
      <c r="P70" s="76">
        <v>165</v>
      </c>
      <c r="Q70" s="76">
        <v>0</v>
      </c>
      <c r="R70" s="76">
        <v>165</v>
      </c>
    </row>
    <row r="71" spans="1:18" ht="42.75" x14ac:dyDescent="0.2">
      <c r="A71" s="74">
        <v>711</v>
      </c>
      <c r="B71" s="75" t="s">
        <v>368</v>
      </c>
      <c r="C71" s="20" t="s">
        <v>261</v>
      </c>
      <c r="D71" s="76">
        <v>350</v>
      </c>
      <c r="E71" s="76">
        <v>0</v>
      </c>
      <c r="F71" s="76">
        <v>350</v>
      </c>
      <c r="G71" s="76">
        <v>79</v>
      </c>
      <c r="H71" s="76">
        <v>0</v>
      </c>
      <c r="I71" s="76">
        <v>79</v>
      </c>
      <c r="J71" s="76">
        <v>90</v>
      </c>
      <c r="K71" s="76">
        <v>0</v>
      </c>
      <c r="L71" s="76">
        <v>90</v>
      </c>
      <c r="M71" s="76">
        <v>93</v>
      </c>
      <c r="N71" s="76">
        <v>0</v>
      </c>
      <c r="O71" s="76">
        <v>93</v>
      </c>
      <c r="P71" s="76">
        <v>88</v>
      </c>
      <c r="Q71" s="76">
        <v>0</v>
      </c>
      <c r="R71" s="76">
        <v>88</v>
      </c>
    </row>
    <row r="72" spans="1:18" ht="15.75" x14ac:dyDescent="0.2">
      <c r="A72" s="71">
        <v>721</v>
      </c>
      <c r="B72" s="72">
        <v>721</v>
      </c>
      <c r="C72" s="73" t="s">
        <v>374</v>
      </c>
      <c r="D72" s="67">
        <v>2492</v>
      </c>
      <c r="E72" s="67">
        <v>2000</v>
      </c>
      <c r="F72" s="67">
        <v>492</v>
      </c>
      <c r="G72" s="67">
        <v>673</v>
      </c>
      <c r="H72" s="67">
        <v>540</v>
      </c>
      <c r="I72" s="67">
        <v>133</v>
      </c>
      <c r="J72" s="67">
        <v>648</v>
      </c>
      <c r="K72" s="67">
        <v>520</v>
      </c>
      <c r="L72" s="67">
        <v>128</v>
      </c>
      <c r="M72" s="67">
        <v>548</v>
      </c>
      <c r="N72" s="67">
        <v>440</v>
      </c>
      <c r="O72" s="67">
        <v>108</v>
      </c>
      <c r="P72" s="67">
        <v>623</v>
      </c>
      <c r="Q72" s="67">
        <v>500</v>
      </c>
      <c r="R72" s="67">
        <v>123</v>
      </c>
    </row>
    <row r="73" spans="1:18" ht="28.5" x14ac:dyDescent="0.2">
      <c r="A73" s="74">
        <v>721</v>
      </c>
      <c r="B73" s="75" t="s">
        <v>370</v>
      </c>
      <c r="C73" s="20" t="s">
        <v>371</v>
      </c>
      <c r="D73" s="76">
        <v>2322</v>
      </c>
      <c r="E73" s="76">
        <v>1900</v>
      </c>
      <c r="F73" s="76">
        <v>422</v>
      </c>
      <c r="G73" s="76">
        <v>554</v>
      </c>
      <c r="H73" s="76">
        <v>440</v>
      </c>
      <c r="I73" s="76">
        <v>114</v>
      </c>
      <c r="J73" s="76">
        <v>630</v>
      </c>
      <c r="K73" s="76">
        <v>520</v>
      </c>
      <c r="L73" s="76">
        <v>110</v>
      </c>
      <c r="M73" s="76">
        <v>533</v>
      </c>
      <c r="N73" s="76">
        <v>440</v>
      </c>
      <c r="O73" s="76">
        <v>93</v>
      </c>
      <c r="P73" s="76">
        <v>605</v>
      </c>
      <c r="Q73" s="76">
        <v>500</v>
      </c>
      <c r="R73" s="76">
        <v>105</v>
      </c>
    </row>
    <row r="74" spans="1:18" ht="42.75" x14ac:dyDescent="0.2">
      <c r="A74" s="74">
        <v>721</v>
      </c>
      <c r="B74" s="75" t="s">
        <v>409</v>
      </c>
      <c r="C74" s="20" t="s">
        <v>410</v>
      </c>
      <c r="D74" s="76">
        <v>170</v>
      </c>
      <c r="E74" s="76">
        <v>100</v>
      </c>
      <c r="F74" s="76">
        <v>70</v>
      </c>
      <c r="G74" s="76">
        <v>119</v>
      </c>
      <c r="H74" s="76">
        <v>100</v>
      </c>
      <c r="I74" s="76">
        <v>19</v>
      </c>
      <c r="J74" s="76">
        <v>18</v>
      </c>
      <c r="K74" s="76">
        <v>0</v>
      </c>
      <c r="L74" s="76">
        <v>18</v>
      </c>
      <c r="M74" s="76">
        <v>15</v>
      </c>
      <c r="N74" s="76">
        <v>0</v>
      </c>
      <c r="O74" s="76">
        <v>15</v>
      </c>
      <c r="P74" s="76">
        <v>18</v>
      </c>
      <c r="Q74" s="76">
        <v>0</v>
      </c>
      <c r="R74" s="76">
        <v>18</v>
      </c>
    </row>
    <row r="75" spans="1:18" ht="15.75" x14ac:dyDescent="0.2">
      <c r="A75" s="71">
        <v>1707</v>
      </c>
      <c r="B75" s="72">
        <v>1707</v>
      </c>
      <c r="C75" s="73" t="s">
        <v>264</v>
      </c>
      <c r="D75" s="67">
        <v>4370</v>
      </c>
      <c r="E75" s="67">
        <v>4020</v>
      </c>
      <c r="F75" s="67">
        <v>350</v>
      </c>
      <c r="G75" s="67">
        <v>1093</v>
      </c>
      <c r="H75" s="67">
        <v>1005</v>
      </c>
      <c r="I75" s="67">
        <v>88</v>
      </c>
      <c r="J75" s="67">
        <v>1093</v>
      </c>
      <c r="K75" s="67">
        <v>1005</v>
      </c>
      <c r="L75" s="67">
        <v>88</v>
      </c>
      <c r="M75" s="67">
        <v>1093</v>
      </c>
      <c r="N75" s="67">
        <v>1005</v>
      </c>
      <c r="O75" s="67">
        <v>88</v>
      </c>
      <c r="P75" s="67">
        <v>1091</v>
      </c>
      <c r="Q75" s="67">
        <v>1005</v>
      </c>
      <c r="R75" s="67">
        <v>86</v>
      </c>
    </row>
    <row r="76" spans="1:18" ht="42.75" x14ac:dyDescent="0.2">
      <c r="A76" s="74">
        <v>1707</v>
      </c>
      <c r="B76" s="75" t="s">
        <v>369</v>
      </c>
      <c r="C76" s="20" t="s">
        <v>258</v>
      </c>
      <c r="D76" s="76">
        <v>1300</v>
      </c>
      <c r="E76" s="76">
        <v>1300</v>
      </c>
      <c r="F76" s="76">
        <v>0</v>
      </c>
      <c r="G76" s="76">
        <v>325</v>
      </c>
      <c r="H76" s="76">
        <v>325</v>
      </c>
      <c r="I76" s="76">
        <v>0</v>
      </c>
      <c r="J76" s="76">
        <v>325</v>
      </c>
      <c r="K76" s="76">
        <v>325</v>
      </c>
      <c r="L76" s="76">
        <v>0</v>
      </c>
      <c r="M76" s="76">
        <v>325</v>
      </c>
      <c r="N76" s="76">
        <v>325</v>
      </c>
      <c r="O76" s="76">
        <v>0</v>
      </c>
      <c r="P76" s="76">
        <v>325</v>
      </c>
      <c r="Q76" s="76">
        <v>325</v>
      </c>
      <c r="R76" s="76">
        <v>0</v>
      </c>
    </row>
    <row r="77" spans="1:18" ht="57" x14ac:dyDescent="0.2">
      <c r="A77" s="74">
        <v>1707</v>
      </c>
      <c r="B77" s="75" t="s">
        <v>351</v>
      </c>
      <c r="C77" s="20" t="s">
        <v>257</v>
      </c>
      <c r="D77" s="76">
        <v>300</v>
      </c>
      <c r="E77" s="76">
        <v>300</v>
      </c>
      <c r="F77" s="76">
        <v>0</v>
      </c>
      <c r="G77" s="76">
        <v>75</v>
      </c>
      <c r="H77" s="76">
        <v>75</v>
      </c>
      <c r="I77" s="76">
        <v>0</v>
      </c>
      <c r="J77" s="76">
        <v>75</v>
      </c>
      <c r="K77" s="76">
        <v>75</v>
      </c>
      <c r="L77" s="76">
        <v>0</v>
      </c>
      <c r="M77" s="76">
        <v>75</v>
      </c>
      <c r="N77" s="76">
        <v>75</v>
      </c>
      <c r="O77" s="76">
        <v>0</v>
      </c>
      <c r="P77" s="76">
        <v>75</v>
      </c>
      <c r="Q77" s="76">
        <v>75</v>
      </c>
      <c r="R77" s="76">
        <v>0</v>
      </c>
    </row>
    <row r="78" spans="1:18" ht="28.5" x14ac:dyDescent="0.2">
      <c r="A78" s="74">
        <v>1707</v>
      </c>
      <c r="B78" s="75" t="s">
        <v>356</v>
      </c>
      <c r="C78" s="20" t="s">
        <v>357</v>
      </c>
      <c r="D78" s="76">
        <v>1400</v>
      </c>
      <c r="E78" s="76">
        <v>1400</v>
      </c>
      <c r="F78" s="76">
        <v>0</v>
      </c>
      <c r="G78" s="76">
        <v>350</v>
      </c>
      <c r="H78" s="76">
        <v>350</v>
      </c>
      <c r="I78" s="76">
        <v>0</v>
      </c>
      <c r="J78" s="76">
        <v>350</v>
      </c>
      <c r="K78" s="76">
        <v>350</v>
      </c>
      <c r="L78" s="76">
        <v>0</v>
      </c>
      <c r="M78" s="76">
        <v>350</v>
      </c>
      <c r="N78" s="76">
        <v>350</v>
      </c>
      <c r="O78" s="76">
        <v>0</v>
      </c>
      <c r="P78" s="76">
        <v>350</v>
      </c>
      <c r="Q78" s="76">
        <v>350</v>
      </c>
      <c r="R78" s="76">
        <v>0</v>
      </c>
    </row>
    <row r="79" spans="1:18" ht="28.5" x14ac:dyDescent="0.2">
      <c r="A79" s="74">
        <v>1707</v>
      </c>
      <c r="B79" s="75" t="s">
        <v>358</v>
      </c>
      <c r="C79" s="20" t="s">
        <v>359</v>
      </c>
      <c r="D79" s="76">
        <v>420</v>
      </c>
      <c r="E79" s="76">
        <v>420</v>
      </c>
      <c r="F79" s="76">
        <v>0</v>
      </c>
      <c r="G79" s="76">
        <v>105</v>
      </c>
      <c r="H79" s="76">
        <v>105</v>
      </c>
      <c r="I79" s="76">
        <v>0</v>
      </c>
      <c r="J79" s="76">
        <v>105</v>
      </c>
      <c r="K79" s="76">
        <v>105</v>
      </c>
      <c r="L79" s="76">
        <v>0</v>
      </c>
      <c r="M79" s="76">
        <v>105</v>
      </c>
      <c r="N79" s="76">
        <v>105</v>
      </c>
      <c r="O79" s="76">
        <v>0</v>
      </c>
      <c r="P79" s="76">
        <v>105</v>
      </c>
      <c r="Q79" s="76">
        <v>105</v>
      </c>
      <c r="R79" s="76">
        <v>0</v>
      </c>
    </row>
    <row r="80" spans="1:18" ht="28.5" x14ac:dyDescent="0.2">
      <c r="A80" s="74">
        <v>1707</v>
      </c>
      <c r="B80" s="75" t="s">
        <v>370</v>
      </c>
      <c r="C80" s="20" t="s">
        <v>371</v>
      </c>
      <c r="D80" s="76">
        <v>320</v>
      </c>
      <c r="E80" s="76">
        <v>260</v>
      </c>
      <c r="F80" s="76">
        <v>60</v>
      </c>
      <c r="G80" s="76">
        <v>20</v>
      </c>
      <c r="H80" s="76">
        <v>5</v>
      </c>
      <c r="I80" s="76">
        <v>15</v>
      </c>
      <c r="J80" s="76">
        <v>20</v>
      </c>
      <c r="K80" s="76">
        <v>5</v>
      </c>
      <c r="L80" s="76">
        <v>15</v>
      </c>
      <c r="M80" s="76">
        <v>140</v>
      </c>
      <c r="N80" s="76">
        <v>125</v>
      </c>
      <c r="O80" s="76">
        <v>15</v>
      </c>
      <c r="P80" s="76">
        <v>140</v>
      </c>
      <c r="Q80" s="76">
        <v>125</v>
      </c>
      <c r="R80" s="76">
        <v>15</v>
      </c>
    </row>
    <row r="81" spans="1:18" ht="28.5" x14ac:dyDescent="0.2">
      <c r="A81" s="74">
        <v>1707</v>
      </c>
      <c r="B81" s="75" t="s">
        <v>407</v>
      </c>
      <c r="C81" s="20" t="s">
        <v>408</v>
      </c>
      <c r="D81" s="76">
        <v>100</v>
      </c>
      <c r="E81" s="76">
        <v>100</v>
      </c>
      <c r="F81" s="76">
        <v>0</v>
      </c>
      <c r="G81" s="76">
        <v>25</v>
      </c>
      <c r="H81" s="76">
        <v>25</v>
      </c>
      <c r="I81" s="76">
        <v>0</v>
      </c>
      <c r="J81" s="76">
        <v>25</v>
      </c>
      <c r="K81" s="76">
        <v>25</v>
      </c>
      <c r="L81" s="76">
        <v>0</v>
      </c>
      <c r="M81" s="76">
        <v>25</v>
      </c>
      <c r="N81" s="76">
        <v>25</v>
      </c>
      <c r="O81" s="76">
        <v>0</v>
      </c>
      <c r="P81" s="76">
        <v>25</v>
      </c>
      <c r="Q81" s="76">
        <v>25</v>
      </c>
      <c r="R81" s="76">
        <v>0</v>
      </c>
    </row>
    <row r="82" spans="1:18" ht="42.75" x14ac:dyDescent="0.2">
      <c r="A82" s="74">
        <v>1707</v>
      </c>
      <c r="B82" s="75" t="s">
        <v>368</v>
      </c>
      <c r="C82" s="20" t="s">
        <v>261</v>
      </c>
      <c r="D82" s="76">
        <v>230</v>
      </c>
      <c r="E82" s="76">
        <v>0</v>
      </c>
      <c r="F82" s="76">
        <v>230</v>
      </c>
      <c r="G82" s="76">
        <v>58</v>
      </c>
      <c r="H82" s="76">
        <v>0</v>
      </c>
      <c r="I82" s="76">
        <v>58</v>
      </c>
      <c r="J82" s="76">
        <v>58</v>
      </c>
      <c r="K82" s="76">
        <v>0</v>
      </c>
      <c r="L82" s="76">
        <v>58</v>
      </c>
      <c r="M82" s="76">
        <v>58</v>
      </c>
      <c r="N82" s="76">
        <v>0</v>
      </c>
      <c r="O82" s="76">
        <v>58</v>
      </c>
      <c r="P82" s="76">
        <v>56</v>
      </c>
      <c r="Q82" s="76">
        <v>0</v>
      </c>
      <c r="R82" s="76">
        <v>56</v>
      </c>
    </row>
    <row r="83" spans="1:18" ht="42.75" x14ac:dyDescent="0.2">
      <c r="A83" s="74">
        <v>1707</v>
      </c>
      <c r="B83" s="75" t="s">
        <v>409</v>
      </c>
      <c r="C83" s="20" t="s">
        <v>410</v>
      </c>
      <c r="D83" s="76">
        <v>300</v>
      </c>
      <c r="E83" s="76">
        <v>240</v>
      </c>
      <c r="F83" s="76">
        <v>60</v>
      </c>
      <c r="G83" s="76">
        <v>135</v>
      </c>
      <c r="H83" s="76">
        <v>120</v>
      </c>
      <c r="I83" s="76">
        <v>15</v>
      </c>
      <c r="J83" s="76">
        <v>135</v>
      </c>
      <c r="K83" s="76">
        <v>120</v>
      </c>
      <c r="L83" s="76">
        <v>15</v>
      </c>
      <c r="M83" s="76">
        <v>15</v>
      </c>
      <c r="N83" s="76">
        <v>0</v>
      </c>
      <c r="O83" s="76">
        <v>15</v>
      </c>
      <c r="P83" s="76">
        <v>15</v>
      </c>
      <c r="Q83" s="76">
        <v>0</v>
      </c>
      <c r="R83" s="76">
        <v>15</v>
      </c>
    </row>
    <row r="84" spans="1:18" ht="15.75" x14ac:dyDescent="0.2">
      <c r="A84" s="71">
        <v>1709</v>
      </c>
      <c r="B84" s="72">
        <v>1709</v>
      </c>
      <c r="C84" s="73" t="s">
        <v>388</v>
      </c>
      <c r="D84" s="67">
        <v>600</v>
      </c>
      <c r="E84" s="67">
        <v>600</v>
      </c>
      <c r="F84" s="67">
        <v>0</v>
      </c>
      <c r="G84" s="67">
        <v>151</v>
      </c>
      <c r="H84" s="67">
        <v>151</v>
      </c>
      <c r="I84" s="67">
        <v>0</v>
      </c>
      <c r="J84" s="67">
        <v>151</v>
      </c>
      <c r="K84" s="67">
        <v>151</v>
      </c>
      <c r="L84" s="67">
        <v>0</v>
      </c>
      <c r="M84" s="67">
        <v>151</v>
      </c>
      <c r="N84" s="67">
        <v>151</v>
      </c>
      <c r="O84" s="67">
        <v>0</v>
      </c>
      <c r="P84" s="67">
        <v>147</v>
      </c>
      <c r="Q84" s="67">
        <v>147</v>
      </c>
      <c r="R84" s="67">
        <v>0</v>
      </c>
    </row>
    <row r="85" spans="1:18" ht="42.75" x14ac:dyDescent="0.2">
      <c r="A85" s="74">
        <v>1709</v>
      </c>
      <c r="B85" s="75" t="s">
        <v>354</v>
      </c>
      <c r="C85" s="20" t="s">
        <v>355</v>
      </c>
      <c r="D85" s="76">
        <v>130</v>
      </c>
      <c r="E85" s="76">
        <v>130</v>
      </c>
      <c r="F85" s="76">
        <v>0</v>
      </c>
      <c r="G85" s="76">
        <v>33</v>
      </c>
      <c r="H85" s="76">
        <v>33</v>
      </c>
      <c r="I85" s="76">
        <v>0</v>
      </c>
      <c r="J85" s="76">
        <v>33</v>
      </c>
      <c r="K85" s="76">
        <v>33</v>
      </c>
      <c r="L85" s="76">
        <v>0</v>
      </c>
      <c r="M85" s="76">
        <v>33</v>
      </c>
      <c r="N85" s="76">
        <v>33</v>
      </c>
      <c r="O85" s="76">
        <v>0</v>
      </c>
      <c r="P85" s="76">
        <v>31</v>
      </c>
      <c r="Q85" s="76">
        <v>31</v>
      </c>
      <c r="R85" s="76">
        <v>0</v>
      </c>
    </row>
    <row r="86" spans="1:18" ht="42.75" x14ac:dyDescent="0.2">
      <c r="A86" s="74">
        <v>1709</v>
      </c>
      <c r="B86" s="75" t="s">
        <v>352</v>
      </c>
      <c r="C86" s="20" t="s">
        <v>353</v>
      </c>
      <c r="D86" s="76">
        <v>470</v>
      </c>
      <c r="E86" s="76">
        <v>470</v>
      </c>
      <c r="F86" s="76">
        <v>0</v>
      </c>
      <c r="G86" s="76">
        <v>118</v>
      </c>
      <c r="H86" s="76">
        <v>118</v>
      </c>
      <c r="I86" s="76">
        <v>0</v>
      </c>
      <c r="J86" s="76">
        <v>118</v>
      </c>
      <c r="K86" s="76">
        <v>118</v>
      </c>
      <c r="L86" s="76">
        <v>0</v>
      </c>
      <c r="M86" s="76">
        <v>118</v>
      </c>
      <c r="N86" s="76">
        <v>118</v>
      </c>
      <c r="O86" s="76">
        <v>0</v>
      </c>
      <c r="P86" s="76">
        <v>116</v>
      </c>
      <c r="Q86" s="76">
        <v>116</v>
      </c>
      <c r="R86" s="76">
        <v>0</v>
      </c>
    </row>
    <row r="87" spans="1:18" ht="15.75" x14ac:dyDescent="0.2">
      <c r="A87" s="71">
        <v>1716</v>
      </c>
      <c r="B87" s="72">
        <v>1716</v>
      </c>
      <c r="C87" s="73" t="s">
        <v>375</v>
      </c>
      <c r="D87" s="67">
        <v>1400</v>
      </c>
      <c r="E87" s="67">
        <v>1400</v>
      </c>
      <c r="F87" s="67">
        <v>0</v>
      </c>
      <c r="G87" s="67">
        <v>350</v>
      </c>
      <c r="H87" s="67">
        <v>350</v>
      </c>
      <c r="I87" s="67">
        <v>0</v>
      </c>
      <c r="J87" s="67">
        <v>350</v>
      </c>
      <c r="K87" s="67">
        <v>350</v>
      </c>
      <c r="L87" s="67">
        <v>0</v>
      </c>
      <c r="M87" s="67">
        <v>350</v>
      </c>
      <c r="N87" s="67">
        <v>350</v>
      </c>
      <c r="O87" s="67">
        <v>0</v>
      </c>
      <c r="P87" s="67">
        <v>350</v>
      </c>
      <c r="Q87" s="67">
        <v>350</v>
      </c>
      <c r="R87" s="67">
        <v>0</v>
      </c>
    </row>
    <row r="88" spans="1:18" ht="42.75" x14ac:dyDescent="0.2">
      <c r="A88" s="74">
        <v>1716</v>
      </c>
      <c r="B88" s="75" t="s">
        <v>411</v>
      </c>
      <c r="C88" s="20" t="s">
        <v>412</v>
      </c>
      <c r="D88" s="76">
        <v>222</v>
      </c>
      <c r="E88" s="76">
        <v>222</v>
      </c>
      <c r="F88" s="76">
        <v>0</v>
      </c>
      <c r="G88" s="76">
        <v>134</v>
      </c>
      <c r="H88" s="76">
        <v>134</v>
      </c>
      <c r="I88" s="76">
        <v>0</v>
      </c>
      <c r="J88" s="76">
        <v>63</v>
      </c>
      <c r="K88" s="76">
        <v>63</v>
      </c>
      <c r="L88" s="76">
        <v>0</v>
      </c>
      <c r="M88" s="76">
        <v>12</v>
      </c>
      <c r="N88" s="76">
        <v>12</v>
      </c>
      <c r="O88" s="76">
        <v>0</v>
      </c>
      <c r="P88" s="76">
        <v>13</v>
      </c>
      <c r="Q88" s="76">
        <v>13</v>
      </c>
      <c r="R88" s="76">
        <v>0</v>
      </c>
    </row>
    <row r="89" spans="1:18" ht="42.75" x14ac:dyDescent="0.2">
      <c r="A89" s="74">
        <v>1716</v>
      </c>
      <c r="B89" s="75" t="s">
        <v>413</v>
      </c>
      <c r="C89" s="20" t="s">
        <v>414</v>
      </c>
      <c r="D89" s="76">
        <v>50</v>
      </c>
      <c r="E89" s="76">
        <v>50</v>
      </c>
      <c r="F89" s="76">
        <v>0</v>
      </c>
      <c r="G89" s="76">
        <v>13</v>
      </c>
      <c r="H89" s="76">
        <v>13</v>
      </c>
      <c r="I89" s="76">
        <v>0</v>
      </c>
      <c r="J89" s="76">
        <v>12</v>
      </c>
      <c r="K89" s="76">
        <v>12</v>
      </c>
      <c r="L89" s="76">
        <v>0</v>
      </c>
      <c r="M89" s="76">
        <v>13</v>
      </c>
      <c r="N89" s="76">
        <v>13</v>
      </c>
      <c r="O89" s="76">
        <v>0</v>
      </c>
      <c r="P89" s="76">
        <v>12</v>
      </c>
      <c r="Q89" s="76">
        <v>12</v>
      </c>
      <c r="R89" s="76">
        <v>0</v>
      </c>
    </row>
    <row r="90" spans="1:18" ht="28.5" x14ac:dyDescent="0.2">
      <c r="A90" s="74">
        <v>1716</v>
      </c>
      <c r="B90" s="75" t="s">
        <v>356</v>
      </c>
      <c r="C90" s="20" t="s">
        <v>357</v>
      </c>
      <c r="D90" s="76">
        <v>278</v>
      </c>
      <c r="E90" s="76">
        <v>278</v>
      </c>
      <c r="F90" s="76">
        <v>0</v>
      </c>
      <c r="G90" s="76">
        <v>53</v>
      </c>
      <c r="H90" s="76">
        <v>53</v>
      </c>
      <c r="I90" s="76">
        <v>0</v>
      </c>
      <c r="J90" s="76">
        <v>75</v>
      </c>
      <c r="K90" s="76">
        <v>75</v>
      </c>
      <c r="L90" s="76">
        <v>0</v>
      </c>
      <c r="M90" s="76">
        <v>75</v>
      </c>
      <c r="N90" s="76">
        <v>75</v>
      </c>
      <c r="O90" s="76">
        <v>0</v>
      </c>
      <c r="P90" s="76">
        <v>75</v>
      </c>
      <c r="Q90" s="76">
        <v>75</v>
      </c>
      <c r="R90" s="76">
        <v>0</v>
      </c>
    </row>
    <row r="91" spans="1:18" s="49" customFormat="1" ht="28.5" x14ac:dyDescent="0.2">
      <c r="A91" s="74">
        <v>1716</v>
      </c>
      <c r="B91" s="75" t="s">
        <v>358</v>
      </c>
      <c r="C91" s="20" t="s">
        <v>359</v>
      </c>
      <c r="D91" s="76">
        <v>850</v>
      </c>
      <c r="E91" s="76">
        <v>850</v>
      </c>
      <c r="F91" s="76">
        <v>0</v>
      </c>
      <c r="G91" s="76">
        <v>150</v>
      </c>
      <c r="H91" s="76">
        <v>150</v>
      </c>
      <c r="I91" s="76">
        <v>0</v>
      </c>
      <c r="J91" s="76">
        <v>200</v>
      </c>
      <c r="K91" s="76">
        <v>200</v>
      </c>
      <c r="L91" s="76">
        <v>0</v>
      </c>
      <c r="M91" s="76">
        <v>250</v>
      </c>
      <c r="N91" s="76">
        <v>250</v>
      </c>
      <c r="O91" s="76">
        <v>0</v>
      </c>
      <c r="P91" s="76">
        <v>250</v>
      </c>
      <c r="Q91" s="76">
        <v>250</v>
      </c>
      <c r="R91" s="76">
        <v>0</v>
      </c>
    </row>
    <row r="92" spans="1:18" ht="15.75" x14ac:dyDescent="0.2">
      <c r="A92" s="71">
        <v>1741</v>
      </c>
      <c r="B92" s="72">
        <v>1741</v>
      </c>
      <c r="C92" s="73" t="s">
        <v>402</v>
      </c>
      <c r="D92" s="67">
        <v>602</v>
      </c>
      <c r="E92" s="67">
        <v>570</v>
      </c>
      <c r="F92" s="67">
        <v>32</v>
      </c>
      <c r="G92" s="67">
        <v>144</v>
      </c>
      <c r="H92" s="67">
        <v>136</v>
      </c>
      <c r="I92" s="67">
        <v>8</v>
      </c>
      <c r="J92" s="67">
        <v>151</v>
      </c>
      <c r="K92" s="67">
        <v>143</v>
      </c>
      <c r="L92" s="67">
        <v>8</v>
      </c>
      <c r="M92" s="67">
        <v>151</v>
      </c>
      <c r="N92" s="67">
        <v>143</v>
      </c>
      <c r="O92" s="67">
        <v>8</v>
      </c>
      <c r="P92" s="67">
        <v>156</v>
      </c>
      <c r="Q92" s="67">
        <v>148</v>
      </c>
      <c r="R92" s="67">
        <v>8</v>
      </c>
    </row>
    <row r="93" spans="1:18" ht="42.75" x14ac:dyDescent="0.2">
      <c r="A93" s="74">
        <v>1741</v>
      </c>
      <c r="B93" s="75" t="s">
        <v>352</v>
      </c>
      <c r="C93" s="20" t="s">
        <v>353</v>
      </c>
      <c r="D93" s="76">
        <v>20</v>
      </c>
      <c r="E93" s="76">
        <v>20</v>
      </c>
      <c r="F93" s="76">
        <v>0</v>
      </c>
      <c r="G93" s="76">
        <v>5</v>
      </c>
      <c r="H93" s="76">
        <v>5</v>
      </c>
      <c r="I93" s="76">
        <v>0</v>
      </c>
      <c r="J93" s="76">
        <v>5</v>
      </c>
      <c r="K93" s="76">
        <v>5</v>
      </c>
      <c r="L93" s="76">
        <v>0</v>
      </c>
      <c r="M93" s="76">
        <v>5</v>
      </c>
      <c r="N93" s="76">
        <v>5</v>
      </c>
      <c r="O93" s="76">
        <v>0</v>
      </c>
      <c r="P93" s="76">
        <v>5</v>
      </c>
      <c r="Q93" s="76">
        <v>5</v>
      </c>
      <c r="R93" s="76">
        <v>0</v>
      </c>
    </row>
    <row r="94" spans="1:18" ht="42.75" x14ac:dyDescent="0.2">
      <c r="A94" s="74">
        <v>1741</v>
      </c>
      <c r="B94" s="75" t="s">
        <v>362</v>
      </c>
      <c r="C94" s="20" t="s">
        <v>363</v>
      </c>
      <c r="D94" s="76">
        <v>412</v>
      </c>
      <c r="E94" s="76">
        <v>400</v>
      </c>
      <c r="F94" s="76">
        <v>12</v>
      </c>
      <c r="G94" s="76">
        <v>98</v>
      </c>
      <c r="H94" s="76">
        <v>95</v>
      </c>
      <c r="I94" s="76">
        <v>3</v>
      </c>
      <c r="J94" s="76">
        <v>103</v>
      </c>
      <c r="K94" s="76">
        <v>100</v>
      </c>
      <c r="L94" s="76">
        <v>3</v>
      </c>
      <c r="M94" s="76">
        <v>103</v>
      </c>
      <c r="N94" s="76">
        <v>100</v>
      </c>
      <c r="O94" s="76">
        <v>3</v>
      </c>
      <c r="P94" s="76">
        <v>108</v>
      </c>
      <c r="Q94" s="76">
        <v>105</v>
      </c>
      <c r="R94" s="76">
        <v>3</v>
      </c>
    </row>
    <row r="95" spans="1:18" ht="42.75" x14ac:dyDescent="0.2">
      <c r="A95" s="74">
        <v>1741</v>
      </c>
      <c r="B95" s="75" t="s">
        <v>376</v>
      </c>
      <c r="C95" s="20" t="s">
        <v>377</v>
      </c>
      <c r="D95" s="76">
        <v>170</v>
      </c>
      <c r="E95" s="76">
        <v>150</v>
      </c>
      <c r="F95" s="76">
        <v>20</v>
      </c>
      <c r="G95" s="76">
        <v>41</v>
      </c>
      <c r="H95" s="76">
        <v>36</v>
      </c>
      <c r="I95" s="76">
        <v>5</v>
      </c>
      <c r="J95" s="76">
        <v>43</v>
      </c>
      <c r="K95" s="76">
        <v>38</v>
      </c>
      <c r="L95" s="76">
        <v>5</v>
      </c>
      <c r="M95" s="76">
        <v>43</v>
      </c>
      <c r="N95" s="76">
        <v>38</v>
      </c>
      <c r="O95" s="76">
        <v>5</v>
      </c>
      <c r="P95" s="76">
        <v>43</v>
      </c>
      <c r="Q95" s="76">
        <v>38</v>
      </c>
      <c r="R95" s="76">
        <v>5</v>
      </c>
    </row>
    <row r="96" spans="1:18" ht="15.75" x14ac:dyDescent="0.2">
      <c r="A96" s="71">
        <v>1753</v>
      </c>
      <c r="B96" s="72">
        <v>1753</v>
      </c>
      <c r="C96" s="73" t="s">
        <v>265</v>
      </c>
      <c r="D96" s="67">
        <v>120</v>
      </c>
      <c r="E96" s="67">
        <v>0</v>
      </c>
      <c r="F96" s="67">
        <v>120</v>
      </c>
      <c r="G96" s="67">
        <v>30</v>
      </c>
      <c r="H96" s="67">
        <v>0</v>
      </c>
      <c r="I96" s="67">
        <v>30</v>
      </c>
      <c r="J96" s="67">
        <v>30</v>
      </c>
      <c r="K96" s="67">
        <v>0</v>
      </c>
      <c r="L96" s="67">
        <v>30</v>
      </c>
      <c r="M96" s="67">
        <v>28</v>
      </c>
      <c r="N96" s="67">
        <v>0</v>
      </c>
      <c r="O96" s="67">
        <v>28</v>
      </c>
      <c r="P96" s="67">
        <v>32</v>
      </c>
      <c r="Q96" s="67">
        <v>0</v>
      </c>
      <c r="R96" s="67">
        <v>32</v>
      </c>
    </row>
    <row r="97" spans="1:18" ht="57" x14ac:dyDescent="0.2">
      <c r="A97" s="74">
        <v>1753</v>
      </c>
      <c r="B97" s="75" t="s">
        <v>364</v>
      </c>
      <c r="C97" s="20" t="s">
        <v>365</v>
      </c>
      <c r="D97" s="76">
        <v>20</v>
      </c>
      <c r="E97" s="76">
        <v>0</v>
      </c>
      <c r="F97" s="76">
        <v>20</v>
      </c>
      <c r="G97" s="76">
        <v>5</v>
      </c>
      <c r="H97" s="76">
        <v>0</v>
      </c>
      <c r="I97" s="76">
        <v>5</v>
      </c>
      <c r="J97" s="76">
        <v>5</v>
      </c>
      <c r="K97" s="76">
        <v>0</v>
      </c>
      <c r="L97" s="76">
        <v>5</v>
      </c>
      <c r="M97" s="76">
        <v>5</v>
      </c>
      <c r="N97" s="76">
        <v>0</v>
      </c>
      <c r="O97" s="76">
        <v>5</v>
      </c>
      <c r="P97" s="76">
        <v>5</v>
      </c>
      <c r="Q97" s="76">
        <v>0</v>
      </c>
      <c r="R97" s="76">
        <v>5</v>
      </c>
    </row>
    <row r="98" spans="1:18" ht="28.5" x14ac:dyDescent="0.2">
      <c r="A98" s="74">
        <v>1753</v>
      </c>
      <c r="B98" s="75" t="s">
        <v>370</v>
      </c>
      <c r="C98" s="20" t="s">
        <v>371</v>
      </c>
      <c r="D98" s="76">
        <v>5</v>
      </c>
      <c r="E98" s="76">
        <v>0</v>
      </c>
      <c r="F98" s="76">
        <v>5</v>
      </c>
      <c r="G98" s="76">
        <v>1</v>
      </c>
      <c r="H98" s="76">
        <v>0</v>
      </c>
      <c r="I98" s="76">
        <v>1</v>
      </c>
      <c r="J98" s="76">
        <v>1</v>
      </c>
      <c r="K98" s="76">
        <v>0</v>
      </c>
      <c r="L98" s="76">
        <v>1</v>
      </c>
      <c r="M98" s="76">
        <v>1</v>
      </c>
      <c r="N98" s="76">
        <v>0</v>
      </c>
      <c r="O98" s="76">
        <v>1</v>
      </c>
      <c r="P98" s="76">
        <v>2</v>
      </c>
      <c r="Q98" s="76">
        <v>0</v>
      </c>
      <c r="R98" s="76">
        <v>2</v>
      </c>
    </row>
    <row r="99" spans="1:18" ht="28.5" x14ac:dyDescent="0.2">
      <c r="A99" s="74">
        <v>1753</v>
      </c>
      <c r="B99" s="75" t="s">
        <v>360</v>
      </c>
      <c r="C99" s="20" t="s">
        <v>259</v>
      </c>
      <c r="D99" s="76">
        <v>60</v>
      </c>
      <c r="E99" s="76">
        <v>0</v>
      </c>
      <c r="F99" s="76">
        <v>60</v>
      </c>
      <c r="G99" s="76">
        <v>15</v>
      </c>
      <c r="H99" s="76">
        <v>0</v>
      </c>
      <c r="I99" s="76">
        <v>15</v>
      </c>
      <c r="J99" s="76">
        <v>15</v>
      </c>
      <c r="K99" s="76">
        <v>0</v>
      </c>
      <c r="L99" s="76">
        <v>15</v>
      </c>
      <c r="M99" s="76">
        <v>14</v>
      </c>
      <c r="N99" s="76">
        <v>0</v>
      </c>
      <c r="O99" s="76">
        <v>14</v>
      </c>
      <c r="P99" s="76">
        <v>16</v>
      </c>
      <c r="Q99" s="76">
        <v>0</v>
      </c>
      <c r="R99" s="76">
        <v>16</v>
      </c>
    </row>
    <row r="100" spans="1:18" ht="28.5" x14ac:dyDescent="0.2">
      <c r="A100" s="74">
        <v>1753</v>
      </c>
      <c r="B100" s="75" t="s">
        <v>361</v>
      </c>
      <c r="C100" s="20" t="s">
        <v>260</v>
      </c>
      <c r="D100" s="76">
        <v>35</v>
      </c>
      <c r="E100" s="76">
        <v>0</v>
      </c>
      <c r="F100" s="76">
        <v>35</v>
      </c>
      <c r="G100" s="76">
        <v>9</v>
      </c>
      <c r="H100" s="76">
        <v>0</v>
      </c>
      <c r="I100" s="76">
        <v>9</v>
      </c>
      <c r="J100" s="76">
        <v>9</v>
      </c>
      <c r="K100" s="76">
        <v>0</v>
      </c>
      <c r="L100" s="76">
        <v>9</v>
      </c>
      <c r="M100" s="76">
        <v>8</v>
      </c>
      <c r="N100" s="76">
        <v>0</v>
      </c>
      <c r="O100" s="76">
        <v>8</v>
      </c>
      <c r="P100" s="76">
        <v>9</v>
      </c>
      <c r="Q100" s="76">
        <v>0</v>
      </c>
      <c r="R100" s="76">
        <v>9</v>
      </c>
    </row>
    <row r="101" spans="1:18" ht="15.75" x14ac:dyDescent="0.2">
      <c r="A101" s="71">
        <v>1756</v>
      </c>
      <c r="B101" s="72">
        <v>1756</v>
      </c>
      <c r="C101" s="73" t="s">
        <v>400</v>
      </c>
      <c r="D101" s="67">
        <v>350</v>
      </c>
      <c r="E101" s="67">
        <v>350</v>
      </c>
      <c r="F101" s="67">
        <v>0</v>
      </c>
      <c r="G101" s="67">
        <v>94</v>
      </c>
      <c r="H101" s="67">
        <v>94</v>
      </c>
      <c r="I101" s="67">
        <v>0</v>
      </c>
      <c r="J101" s="67">
        <v>91</v>
      </c>
      <c r="K101" s="67">
        <v>91</v>
      </c>
      <c r="L101" s="67">
        <v>0</v>
      </c>
      <c r="M101" s="67">
        <v>80</v>
      </c>
      <c r="N101" s="67">
        <v>80</v>
      </c>
      <c r="O101" s="67">
        <v>0</v>
      </c>
      <c r="P101" s="67">
        <v>85</v>
      </c>
      <c r="Q101" s="67">
        <v>85</v>
      </c>
      <c r="R101" s="67">
        <v>0</v>
      </c>
    </row>
    <row r="102" spans="1:18" ht="57" x14ac:dyDescent="0.2">
      <c r="A102" s="74">
        <v>1756</v>
      </c>
      <c r="B102" s="75" t="s">
        <v>351</v>
      </c>
      <c r="C102" s="20" t="s">
        <v>257</v>
      </c>
      <c r="D102" s="76">
        <v>215</v>
      </c>
      <c r="E102" s="76">
        <v>215</v>
      </c>
      <c r="F102" s="76">
        <v>0</v>
      </c>
      <c r="G102" s="76">
        <v>58</v>
      </c>
      <c r="H102" s="76">
        <v>58</v>
      </c>
      <c r="I102" s="76">
        <v>0</v>
      </c>
      <c r="J102" s="76">
        <v>56</v>
      </c>
      <c r="K102" s="76">
        <v>56</v>
      </c>
      <c r="L102" s="76">
        <v>0</v>
      </c>
      <c r="M102" s="76">
        <v>49</v>
      </c>
      <c r="N102" s="76">
        <v>49</v>
      </c>
      <c r="O102" s="76">
        <v>0</v>
      </c>
      <c r="P102" s="76">
        <v>52</v>
      </c>
      <c r="Q102" s="76">
        <v>52</v>
      </c>
      <c r="R102" s="76">
        <v>0</v>
      </c>
    </row>
    <row r="103" spans="1:18" ht="57" x14ac:dyDescent="0.2">
      <c r="A103" s="74">
        <v>1756</v>
      </c>
      <c r="B103" s="75" t="s">
        <v>364</v>
      </c>
      <c r="C103" s="20" t="s">
        <v>365</v>
      </c>
      <c r="D103" s="76">
        <v>135</v>
      </c>
      <c r="E103" s="76">
        <v>135</v>
      </c>
      <c r="F103" s="76">
        <v>0</v>
      </c>
      <c r="G103" s="76">
        <v>36</v>
      </c>
      <c r="H103" s="76">
        <v>36</v>
      </c>
      <c r="I103" s="76">
        <v>0</v>
      </c>
      <c r="J103" s="76">
        <v>35</v>
      </c>
      <c r="K103" s="76">
        <v>35</v>
      </c>
      <c r="L103" s="76">
        <v>0</v>
      </c>
      <c r="M103" s="76">
        <v>31</v>
      </c>
      <c r="N103" s="76">
        <v>31</v>
      </c>
      <c r="O103" s="76">
        <v>0</v>
      </c>
      <c r="P103" s="76">
        <v>33</v>
      </c>
      <c r="Q103" s="76">
        <v>33</v>
      </c>
      <c r="R103" s="76">
        <v>0</v>
      </c>
    </row>
    <row r="104" spans="1:18" ht="15.75" x14ac:dyDescent="0.2">
      <c r="A104" s="71">
        <v>1778</v>
      </c>
      <c r="B104" s="72">
        <v>1778</v>
      </c>
      <c r="C104" s="73" t="s">
        <v>284</v>
      </c>
      <c r="D104" s="67">
        <v>400</v>
      </c>
      <c r="E104" s="67">
        <v>400</v>
      </c>
      <c r="F104" s="67">
        <v>0</v>
      </c>
      <c r="G104" s="67">
        <v>96</v>
      </c>
      <c r="H104" s="67">
        <v>96</v>
      </c>
      <c r="I104" s="67">
        <v>0</v>
      </c>
      <c r="J104" s="67">
        <v>104</v>
      </c>
      <c r="K104" s="67">
        <v>104</v>
      </c>
      <c r="L104" s="67">
        <v>0</v>
      </c>
      <c r="M104" s="67">
        <v>101</v>
      </c>
      <c r="N104" s="67">
        <v>101</v>
      </c>
      <c r="O104" s="67">
        <v>0</v>
      </c>
      <c r="P104" s="67">
        <v>99</v>
      </c>
      <c r="Q104" s="67">
        <v>99</v>
      </c>
      <c r="R104" s="67">
        <v>0</v>
      </c>
    </row>
    <row r="105" spans="1:18" ht="42.75" x14ac:dyDescent="0.2">
      <c r="A105" s="74">
        <v>1778</v>
      </c>
      <c r="B105" s="75" t="s">
        <v>354</v>
      </c>
      <c r="C105" s="20" t="s">
        <v>355</v>
      </c>
      <c r="D105" s="76">
        <v>110</v>
      </c>
      <c r="E105" s="76">
        <v>110</v>
      </c>
      <c r="F105" s="76">
        <v>0</v>
      </c>
      <c r="G105" s="76">
        <v>26</v>
      </c>
      <c r="H105" s="76">
        <v>26</v>
      </c>
      <c r="I105" s="76">
        <v>0</v>
      </c>
      <c r="J105" s="76">
        <v>29</v>
      </c>
      <c r="K105" s="76">
        <v>29</v>
      </c>
      <c r="L105" s="76">
        <v>0</v>
      </c>
      <c r="M105" s="76">
        <v>28</v>
      </c>
      <c r="N105" s="76">
        <v>28</v>
      </c>
      <c r="O105" s="76">
        <v>0</v>
      </c>
      <c r="P105" s="76">
        <v>27</v>
      </c>
      <c r="Q105" s="76">
        <v>27</v>
      </c>
      <c r="R105" s="76">
        <v>0</v>
      </c>
    </row>
    <row r="106" spans="1:18" ht="42.75" x14ac:dyDescent="0.2">
      <c r="A106" s="74">
        <v>1778</v>
      </c>
      <c r="B106" s="75" t="s">
        <v>352</v>
      </c>
      <c r="C106" s="20" t="s">
        <v>353</v>
      </c>
      <c r="D106" s="76">
        <v>290</v>
      </c>
      <c r="E106" s="76">
        <v>290</v>
      </c>
      <c r="F106" s="76">
        <v>0</v>
      </c>
      <c r="G106" s="76">
        <v>70</v>
      </c>
      <c r="H106" s="76">
        <v>70</v>
      </c>
      <c r="I106" s="76">
        <v>0</v>
      </c>
      <c r="J106" s="76">
        <v>75</v>
      </c>
      <c r="K106" s="76">
        <v>75</v>
      </c>
      <c r="L106" s="76">
        <v>0</v>
      </c>
      <c r="M106" s="76">
        <v>73</v>
      </c>
      <c r="N106" s="76">
        <v>73</v>
      </c>
      <c r="O106" s="76">
        <v>0</v>
      </c>
      <c r="P106" s="76">
        <v>72</v>
      </c>
      <c r="Q106" s="76">
        <v>72</v>
      </c>
      <c r="R106" s="76">
        <v>0</v>
      </c>
    </row>
    <row r="107" spans="1:18" ht="15.75" x14ac:dyDescent="0.2">
      <c r="A107" s="71">
        <v>1783</v>
      </c>
      <c r="B107" s="72">
        <v>1783</v>
      </c>
      <c r="C107" s="73" t="s">
        <v>268</v>
      </c>
      <c r="D107" s="67">
        <v>111</v>
      </c>
      <c r="E107" s="67">
        <v>0</v>
      </c>
      <c r="F107" s="67">
        <v>111</v>
      </c>
      <c r="G107" s="67">
        <v>26</v>
      </c>
      <c r="H107" s="67">
        <v>0</v>
      </c>
      <c r="I107" s="67">
        <v>26</v>
      </c>
      <c r="J107" s="67">
        <v>29</v>
      </c>
      <c r="K107" s="67">
        <v>0</v>
      </c>
      <c r="L107" s="67">
        <v>29</v>
      </c>
      <c r="M107" s="67">
        <v>29</v>
      </c>
      <c r="N107" s="67">
        <v>0</v>
      </c>
      <c r="O107" s="67">
        <v>29</v>
      </c>
      <c r="P107" s="67">
        <v>27</v>
      </c>
      <c r="Q107" s="67">
        <v>0</v>
      </c>
      <c r="R107" s="67">
        <v>27</v>
      </c>
    </row>
    <row r="108" spans="1:18" ht="42.75" x14ac:dyDescent="0.2">
      <c r="A108" s="74">
        <v>1783</v>
      </c>
      <c r="B108" s="75" t="s">
        <v>369</v>
      </c>
      <c r="C108" s="20" t="s">
        <v>258</v>
      </c>
      <c r="D108" s="76">
        <v>8</v>
      </c>
      <c r="E108" s="76">
        <v>0</v>
      </c>
      <c r="F108" s="76">
        <v>8</v>
      </c>
      <c r="G108" s="76">
        <v>2</v>
      </c>
      <c r="H108" s="76">
        <v>0</v>
      </c>
      <c r="I108" s="76">
        <v>2</v>
      </c>
      <c r="J108" s="76">
        <v>2</v>
      </c>
      <c r="K108" s="76">
        <v>0</v>
      </c>
      <c r="L108" s="76">
        <v>2</v>
      </c>
      <c r="M108" s="76">
        <v>2</v>
      </c>
      <c r="N108" s="76">
        <v>0</v>
      </c>
      <c r="O108" s="76">
        <v>2</v>
      </c>
      <c r="P108" s="76">
        <v>2</v>
      </c>
      <c r="Q108" s="76">
        <v>0</v>
      </c>
      <c r="R108" s="76">
        <v>2</v>
      </c>
    </row>
    <row r="109" spans="1:18" ht="57" x14ac:dyDescent="0.2">
      <c r="A109" s="74">
        <v>1783</v>
      </c>
      <c r="B109" s="75" t="s">
        <v>364</v>
      </c>
      <c r="C109" s="20" t="s">
        <v>365</v>
      </c>
      <c r="D109" s="76">
        <v>31</v>
      </c>
      <c r="E109" s="76">
        <v>0</v>
      </c>
      <c r="F109" s="76">
        <v>31</v>
      </c>
      <c r="G109" s="76">
        <v>7</v>
      </c>
      <c r="H109" s="76">
        <v>0</v>
      </c>
      <c r="I109" s="76">
        <v>7</v>
      </c>
      <c r="J109" s="76">
        <v>8</v>
      </c>
      <c r="K109" s="76">
        <v>0</v>
      </c>
      <c r="L109" s="76">
        <v>8</v>
      </c>
      <c r="M109" s="76">
        <v>8</v>
      </c>
      <c r="N109" s="76">
        <v>0</v>
      </c>
      <c r="O109" s="76">
        <v>8</v>
      </c>
      <c r="P109" s="76">
        <v>8</v>
      </c>
      <c r="Q109" s="76">
        <v>0</v>
      </c>
      <c r="R109" s="76">
        <v>8</v>
      </c>
    </row>
    <row r="110" spans="1:18" ht="28.5" x14ac:dyDescent="0.2">
      <c r="A110" s="74">
        <v>1783</v>
      </c>
      <c r="B110" s="75" t="s">
        <v>370</v>
      </c>
      <c r="C110" s="20" t="s">
        <v>371</v>
      </c>
      <c r="D110" s="76">
        <v>6</v>
      </c>
      <c r="E110" s="76">
        <v>0</v>
      </c>
      <c r="F110" s="76">
        <v>6</v>
      </c>
      <c r="G110" s="76">
        <v>1</v>
      </c>
      <c r="H110" s="76">
        <v>0</v>
      </c>
      <c r="I110" s="76">
        <v>1</v>
      </c>
      <c r="J110" s="76">
        <v>2</v>
      </c>
      <c r="K110" s="76">
        <v>0</v>
      </c>
      <c r="L110" s="76">
        <v>2</v>
      </c>
      <c r="M110" s="76">
        <v>2</v>
      </c>
      <c r="N110" s="76">
        <v>0</v>
      </c>
      <c r="O110" s="76">
        <v>2</v>
      </c>
      <c r="P110" s="76">
        <v>1</v>
      </c>
      <c r="Q110" s="76">
        <v>0</v>
      </c>
      <c r="R110" s="76">
        <v>1</v>
      </c>
    </row>
    <row r="111" spans="1:18" ht="28.5" x14ac:dyDescent="0.2">
      <c r="A111" s="74">
        <v>1783</v>
      </c>
      <c r="B111" s="75" t="s">
        <v>360</v>
      </c>
      <c r="C111" s="20" t="s">
        <v>259</v>
      </c>
      <c r="D111" s="76">
        <v>28</v>
      </c>
      <c r="E111" s="76">
        <v>0</v>
      </c>
      <c r="F111" s="76">
        <v>28</v>
      </c>
      <c r="G111" s="76">
        <v>7</v>
      </c>
      <c r="H111" s="76">
        <v>0</v>
      </c>
      <c r="I111" s="76">
        <v>7</v>
      </c>
      <c r="J111" s="76">
        <v>7</v>
      </c>
      <c r="K111" s="76">
        <v>0</v>
      </c>
      <c r="L111" s="76">
        <v>7</v>
      </c>
      <c r="M111" s="76">
        <v>7</v>
      </c>
      <c r="N111" s="76">
        <v>0</v>
      </c>
      <c r="O111" s="76">
        <v>7</v>
      </c>
      <c r="P111" s="76">
        <v>7</v>
      </c>
      <c r="Q111" s="76">
        <v>0</v>
      </c>
      <c r="R111" s="76">
        <v>7</v>
      </c>
    </row>
    <row r="112" spans="1:18" ht="28.5" x14ac:dyDescent="0.2">
      <c r="A112" s="74">
        <v>1783</v>
      </c>
      <c r="B112" s="75" t="s">
        <v>361</v>
      </c>
      <c r="C112" s="20" t="s">
        <v>260</v>
      </c>
      <c r="D112" s="76">
        <v>30</v>
      </c>
      <c r="E112" s="76">
        <v>0</v>
      </c>
      <c r="F112" s="76">
        <v>30</v>
      </c>
      <c r="G112" s="76">
        <v>7</v>
      </c>
      <c r="H112" s="76">
        <v>0</v>
      </c>
      <c r="I112" s="76">
        <v>7</v>
      </c>
      <c r="J112" s="76">
        <v>8</v>
      </c>
      <c r="K112" s="76">
        <v>0</v>
      </c>
      <c r="L112" s="76">
        <v>8</v>
      </c>
      <c r="M112" s="76">
        <v>8</v>
      </c>
      <c r="N112" s="76">
        <v>0</v>
      </c>
      <c r="O112" s="76">
        <v>8</v>
      </c>
      <c r="P112" s="76">
        <v>7</v>
      </c>
      <c r="Q112" s="76">
        <v>0</v>
      </c>
      <c r="R112" s="76">
        <v>7</v>
      </c>
    </row>
    <row r="113" spans="1:18" ht="42.75" x14ac:dyDescent="0.2">
      <c r="A113" s="74">
        <v>1783</v>
      </c>
      <c r="B113" s="75" t="s">
        <v>368</v>
      </c>
      <c r="C113" s="20" t="s">
        <v>261</v>
      </c>
      <c r="D113" s="76">
        <v>8</v>
      </c>
      <c r="E113" s="76">
        <v>0</v>
      </c>
      <c r="F113" s="76">
        <v>8</v>
      </c>
      <c r="G113" s="76">
        <v>2</v>
      </c>
      <c r="H113" s="76">
        <v>0</v>
      </c>
      <c r="I113" s="76">
        <v>2</v>
      </c>
      <c r="J113" s="76">
        <v>2</v>
      </c>
      <c r="K113" s="76">
        <v>0</v>
      </c>
      <c r="L113" s="76">
        <v>2</v>
      </c>
      <c r="M113" s="76">
        <v>2</v>
      </c>
      <c r="N113" s="76">
        <v>0</v>
      </c>
      <c r="O113" s="76">
        <v>2</v>
      </c>
      <c r="P113" s="76">
        <v>2</v>
      </c>
      <c r="Q113" s="76">
        <v>0</v>
      </c>
      <c r="R113" s="76">
        <v>2</v>
      </c>
    </row>
    <row r="114" spans="1:18" ht="15.75" x14ac:dyDescent="0.2">
      <c r="A114" s="71">
        <v>1788</v>
      </c>
      <c r="B114" s="72">
        <v>1788</v>
      </c>
      <c r="C114" s="73" t="s">
        <v>226</v>
      </c>
      <c r="D114" s="67">
        <v>400</v>
      </c>
      <c r="E114" s="67">
        <v>400</v>
      </c>
      <c r="F114" s="67">
        <v>0</v>
      </c>
      <c r="G114" s="67">
        <v>96</v>
      </c>
      <c r="H114" s="67">
        <v>96</v>
      </c>
      <c r="I114" s="67">
        <v>0</v>
      </c>
      <c r="J114" s="67">
        <v>104</v>
      </c>
      <c r="K114" s="67">
        <v>104</v>
      </c>
      <c r="L114" s="67">
        <v>0</v>
      </c>
      <c r="M114" s="67">
        <v>96</v>
      </c>
      <c r="N114" s="67">
        <v>96</v>
      </c>
      <c r="O114" s="67">
        <v>0</v>
      </c>
      <c r="P114" s="67">
        <v>104</v>
      </c>
      <c r="Q114" s="67">
        <v>104</v>
      </c>
      <c r="R114" s="67">
        <v>0</v>
      </c>
    </row>
    <row r="115" spans="1:18" ht="42.75" x14ac:dyDescent="0.2">
      <c r="A115" s="74">
        <v>1788</v>
      </c>
      <c r="B115" s="75" t="s">
        <v>354</v>
      </c>
      <c r="C115" s="20" t="s">
        <v>355</v>
      </c>
      <c r="D115" s="76">
        <v>110</v>
      </c>
      <c r="E115" s="76">
        <v>110</v>
      </c>
      <c r="F115" s="76">
        <v>0</v>
      </c>
      <c r="G115" s="76">
        <v>26</v>
      </c>
      <c r="H115" s="76">
        <v>26</v>
      </c>
      <c r="I115" s="76">
        <v>0</v>
      </c>
      <c r="J115" s="76">
        <v>29</v>
      </c>
      <c r="K115" s="76">
        <v>29</v>
      </c>
      <c r="L115" s="76">
        <v>0</v>
      </c>
      <c r="M115" s="76">
        <v>26</v>
      </c>
      <c r="N115" s="76">
        <v>26</v>
      </c>
      <c r="O115" s="76">
        <v>0</v>
      </c>
      <c r="P115" s="76">
        <v>29</v>
      </c>
      <c r="Q115" s="76">
        <v>29</v>
      </c>
      <c r="R115" s="76">
        <v>0</v>
      </c>
    </row>
    <row r="116" spans="1:18" ht="42.75" x14ac:dyDescent="0.2">
      <c r="A116" s="74">
        <v>1788</v>
      </c>
      <c r="B116" s="75" t="s">
        <v>352</v>
      </c>
      <c r="C116" s="20" t="s">
        <v>353</v>
      </c>
      <c r="D116" s="76">
        <v>290</v>
      </c>
      <c r="E116" s="76">
        <v>290</v>
      </c>
      <c r="F116" s="76">
        <v>0</v>
      </c>
      <c r="G116" s="76">
        <v>70</v>
      </c>
      <c r="H116" s="76">
        <v>70</v>
      </c>
      <c r="I116" s="76">
        <v>0</v>
      </c>
      <c r="J116" s="76">
        <v>75</v>
      </c>
      <c r="K116" s="76">
        <v>75</v>
      </c>
      <c r="L116" s="76">
        <v>0</v>
      </c>
      <c r="M116" s="76">
        <v>70</v>
      </c>
      <c r="N116" s="76">
        <v>70</v>
      </c>
      <c r="O116" s="76">
        <v>0</v>
      </c>
      <c r="P116" s="76">
        <v>75</v>
      </c>
      <c r="Q116" s="76">
        <v>75</v>
      </c>
      <c r="R116" s="76">
        <v>0</v>
      </c>
    </row>
  </sheetData>
  <mergeCells count="10">
    <mergeCell ref="O1:R1"/>
    <mergeCell ref="A2:R2"/>
    <mergeCell ref="A4:A5"/>
    <mergeCell ref="B4:B5"/>
    <mergeCell ref="C4:C5"/>
    <mergeCell ref="D4:F4"/>
    <mergeCell ref="G4:I4"/>
    <mergeCell ref="J4:L4"/>
    <mergeCell ref="M4:O4"/>
    <mergeCell ref="P4:R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zoomScale="90" zoomScaleNormal="90" workbookViewId="0">
      <selection activeCell="B21" sqref="B21"/>
    </sheetView>
  </sheetViews>
  <sheetFormatPr defaultRowHeight="14.25" x14ac:dyDescent="0.25"/>
  <cols>
    <col min="1" max="1" width="9.140625" style="47"/>
    <col min="2" max="2" width="41.42578125" style="48" customWidth="1"/>
    <col min="3" max="16384" width="9.140625" style="47"/>
  </cols>
  <sheetData>
    <row r="1" spans="1:7" ht="48.75" customHeight="1" x14ac:dyDescent="0.25">
      <c r="A1" s="83"/>
      <c r="B1" s="81"/>
      <c r="C1" s="83"/>
      <c r="D1" s="81"/>
      <c r="E1" s="232" t="s">
        <v>595</v>
      </c>
      <c r="F1" s="232"/>
      <c r="G1" s="232"/>
    </row>
    <row r="2" spans="1:7" ht="37.5" customHeight="1" x14ac:dyDescent="0.25">
      <c r="A2" s="240" t="s">
        <v>406</v>
      </c>
      <c r="B2" s="240"/>
      <c r="C2" s="240"/>
      <c r="D2" s="240"/>
      <c r="E2" s="240"/>
      <c r="F2" s="240"/>
      <c r="G2" s="240"/>
    </row>
    <row r="3" spans="1:7" ht="19.5" customHeight="1" x14ac:dyDescent="0.25">
      <c r="A3" s="112"/>
      <c r="B3" s="112"/>
      <c r="C3" s="113"/>
      <c r="D3" s="113"/>
      <c r="E3" s="113"/>
      <c r="F3" s="113"/>
      <c r="G3" s="113"/>
    </row>
    <row r="4" spans="1:7" ht="29.25" customHeight="1" x14ac:dyDescent="0.25">
      <c r="A4" s="201" t="s">
        <v>5</v>
      </c>
      <c r="B4" s="198" t="s">
        <v>6</v>
      </c>
      <c r="C4" s="205" t="s">
        <v>286</v>
      </c>
      <c r="D4" s="241"/>
      <c r="E4" s="241"/>
      <c r="F4" s="241"/>
      <c r="G4" s="241"/>
    </row>
    <row r="5" spans="1:7" ht="25.5" x14ac:dyDescent="0.25">
      <c r="A5" s="201"/>
      <c r="B5" s="198"/>
      <c r="C5" s="82" t="s">
        <v>0</v>
      </c>
      <c r="D5" s="82" t="s">
        <v>1</v>
      </c>
      <c r="E5" s="82" t="s">
        <v>2</v>
      </c>
      <c r="F5" s="82" t="s">
        <v>3</v>
      </c>
      <c r="G5" s="82" t="s">
        <v>4</v>
      </c>
    </row>
    <row r="6" spans="1:7" ht="23.25" customHeight="1" x14ac:dyDescent="0.25">
      <c r="A6" s="34"/>
      <c r="B6" s="26" t="s">
        <v>281</v>
      </c>
      <c r="C6" s="35">
        <v>41800</v>
      </c>
      <c r="D6" s="35">
        <v>10321</v>
      </c>
      <c r="E6" s="35">
        <v>10502</v>
      </c>
      <c r="F6" s="35">
        <v>10340</v>
      </c>
      <c r="G6" s="35">
        <v>10637.000000000002</v>
      </c>
    </row>
    <row r="7" spans="1:7" ht="23.25" customHeight="1" x14ac:dyDescent="0.25">
      <c r="A7" s="34">
        <v>9999</v>
      </c>
      <c r="B7" s="26" t="s">
        <v>8</v>
      </c>
      <c r="C7" s="36">
        <v>848.75150191287685</v>
      </c>
      <c r="D7" s="35">
        <v>212</v>
      </c>
      <c r="E7" s="35">
        <v>212</v>
      </c>
      <c r="F7" s="35">
        <v>212</v>
      </c>
      <c r="G7" s="35">
        <v>212.75150191287685</v>
      </c>
    </row>
    <row r="8" spans="1:7" ht="23.25" customHeight="1" x14ac:dyDescent="0.25">
      <c r="A8" s="37"/>
      <c r="B8" s="38" t="s">
        <v>11</v>
      </c>
      <c r="C8" s="35">
        <v>40951.248498087123</v>
      </c>
      <c r="D8" s="35">
        <v>10109</v>
      </c>
      <c r="E8" s="35">
        <v>10290</v>
      </c>
      <c r="F8" s="35">
        <v>10128</v>
      </c>
      <c r="G8" s="35">
        <v>10424.248498087125</v>
      </c>
    </row>
    <row r="9" spans="1:7" x14ac:dyDescent="0.25">
      <c r="A9" s="101">
        <v>13</v>
      </c>
      <c r="B9" s="32" t="s">
        <v>282</v>
      </c>
      <c r="C9" s="39">
        <v>689</v>
      </c>
      <c r="D9" s="39">
        <v>158</v>
      </c>
      <c r="E9" s="39">
        <v>179</v>
      </c>
      <c r="F9" s="39">
        <v>165</v>
      </c>
      <c r="G9" s="39">
        <v>187</v>
      </c>
    </row>
    <row r="10" spans="1:7" x14ac:dyDescent="0.25">
      <c r="A10" s="40">
        <v>101</v>
      </c>
      <c r="B10" s="32" t="s">
        <v>547</v>
      </c>
      <c r="C10" s="35">
        <v>1452.0000000000005</v>
      </c>
      <c r="D10" s="39">
        <v>363</v>
      </c>
      <c r="E10" s="39">
        <v>363</v>
      </c>
      <c r="F10" s="39">
        <v>363</v>
      </c>
      <c r="G10" s="39">
        <v>363.00000000000045</v>
      </c>
    </row>
    <row r="11" spans="1:7" x14ac:dyDescent="0.25">
      <c r="A11" s="40">
        <v>120</v>
      </c>
      <c r="B11" s="32" t="s">
        <v>182</v>
      </c>
      <c r="C11" s="35">
        <v>374</v>
      </c>
      <c r="D11" s="39">
        <v>86</v>
      </c>
      <c r="E11" s="39">
        <v>97</v>
      </c>
      <c r="F11" s="39">
        <v>94</v>
      </c>
      <c r="G11" s="39">
        <v>97</v>
      </c>
    </row>
    <row r="12" spans="1:7" x14ac:dyDescent="0.25">
      <c r="A12" s="40">
        <v>122</v>
      </c>
      <c r="B12" s="32" t="s">
        <v>549</v>
      </c>
      <c r="C12" s="35">
        <v>1239</v>
      </c>
      <c r="D12" s="39">
        <v>297</v>
      </c>
      <c r="E12" s="39">
        <v>322</v>
      </c>
      <c r="F12" s="39">
        <v>297</v>
      </c>
      <c r="G12" s="39">
        <v>323</v>
      </c>
    </row>
    <row r="13" spans="1:7" x14ac:dyDescent="0.25">
      <c r="A13" s="40">
        <v>145</v>
      </c>
      <c r="B13" s="32" t="s">
        <v>551</v>
      </c>
      <c r="C13" s="35">
        <v>60</v>
      </c>
      <c r="D13" s="39">
        <v>15</v>
      </c>
      <c r="E13" s="39">
        <v>15</v>
      </c>
      <c r="F13" s="39">
        <v>15</v>
      </c>
      <c r="G13" s="39">
        <v>15</v>
      </c>
    </row>
    <row r="14" spans="1:7" x14ac:dyDescent="0.25">
      <c r="A14" s="40">
        <v>146</v>
      </c>
      <c r="B14" s="32" t="s">
        <v>552</v>
      </c>
      <c r="C14" s="35">
        <v>225</v>
      </c>
      <c r="D14" s="39">
        <v>56</v>
      </c>
      <c r="E14" s="39">
        <v>56</v>
      </c>
      <c r="F14" s="39">
        <v>56</v>
      </c>
      <c r="G14" s="39">
        <v>57</v>
      </c>
    </row>
    <row r="15" spans="1:7" x14ac:dyDescent="0.25">
      <c r="A15" s="40">
        <v>149</v>
      </c>
      <c r="B15" s="32" t="s">
        <v>546</v>
      </c>
      <c r="C15" s="35">
        <v>156</v>
      </c>
      <c r="D15" s="39">
        <v>39</v>
      </c>
      <c r="E15" s="39">
        <v>39</v>
      </c>
      <c r="F15" s="39">
        <v>39</v>
      </c>
      <c r="G15" s="39">
        <v>39</v>
      </c>
    </row>
    <row r="16" spans="1:7" x14ac:dyDescent="0.25">
      <c r="A16" s="40">
        <v>225</v>
      </c>
      <c r="B16" s="32" t="s">
        <v>556</v>
      </c>
      <c r="C16" s="35">
        <v>59</v>
      </c>
      <c r="D16" s="39">
        <v>15</v>
      </c>
      <c r="E16" s="39">
        <v>15</v>
      </c>
      <c r="F16" s="39">
        <v>15</v>
      </c>
      <c r="G16" s="39">
        <v>14</v>
      </c>
    </row>
    <row r="17" spans="1:7" x14ac:dyDescent="0.25">
      <c r="A17" s="40">
        <v>231</v>
      </c>
      <c r="B17" s="32" t="s">
        <v>557</v>
      </c>
      <c r="C17" s="35">
        <v>60</v>
      </c>
      <c r="D17" s="39">
        <v>15</v>
      </c>
      <c r="E17" s="39">
        <v>15</v>
      </c>
      <c r="F17" s="39">
        <v>14</v>
      </c>
      <c r="G17" s="39">
        <v>16</v>
      </c>
    </row>
    <row r="18" spans="1:7" x14ac:dyDescent="0.25">
      <c r="A18" s="27">
        <v>239</v>
      </c>
      <c r="B18" s="32" t="s">
        <v>381</v>
      </c>
      <c r="C18" s="35">
        <v>70.47727272727272</v>
      </c>
      <c r="D18" s="39">
        <v>18</v>
      </c>
      <c r="E18" s="39">
        <v>18</v>
      </c>
      <c r="F18" s="39">
        <v>17</v>
      </c>
      <c r="G18" s="39">
        <v>17.47727272727272</v>
      </c>
    </row>
    <row r="19" spans="1:7" x14ac:dyDescent="0.25">
      <c r="A19" s="40">
        <v>245</v>
      </c>
      <c r="B19" s="32" t="s">
        <v>304</v>
      </c>
      <c r="C19" s="35">
        <v>20</v>
      </c>
      <c r="D19" s="39">
        <v>5</v>
      </c>
      <c r="E19" s="39">
        <v>5</v>
      </c>
      <c r="F19" s="39">
        <v>5</v>
      </c>
      <c r="G19" s="39">
        <v>5</v>
      </c>
    </row>
    <row r="20" spans="1:7" x14ac:dyDescent="0.25">
      <c r="A20" s="40">
        <v>248</v>
      </c>
      <c r="B20" s="32" t="s">
        <v>191</v>
      </c>
      <c r="C20" s="35">
        <v>750.00000000000023</v>
      </c>
      <c r="D20" s="39">
        <v>188</v>
      </c>
      <c r="E20" s="39">
        <v>195</v>
      </c>
      <c r="F20" s="39">
        <v>173</v>
      </c>
      <c r="G20" s="39">
        <v>194.00000000000023</v>
      </c>
    </row>
    <row r="21" spans="1:7" x14ac:dyDescent="0.25">
      <c r="A21" s="40">
        <v>253</v>
      </c>
      <c r="B21" s="32" t="s">
        <v>305</v>
      </c>
      <c r="C21" s="35">
        <v>50.000000000000007</v>
      </c>
      <c r="D21" s="39">
        <v>13</v>
      </c>
      <c r="E21" s="39">
        <v>13</v>
      </c>
      <c r="F21" s="39">
        <v>13</v>
      </c>
      <c r="G21" s="39">
        <v>11.000000000000007</v>
      </c>
    </row>
    <row r="22" spans="1:7" x14ac:dyDescent="0.25">
      <c r="A22" s="40">
        <v>255</v>
      </c>
      <c r="B22" s="32" t="s">
        <v>307</v>
      </c>
      <c r="C22" s="35">
        <v>250</v>
      </c>
      <c r="D22" s="39">
        <v>60</v>
      </c>
      <c r="E22" s="39">
        <v>62</v>
      </c>
      <c r="F22" s="39">
        <v>63</v>
      </c>
      <c r="G22" s="39">
        <v>65</v>
      </c>
    </row>
    <row r="23" spans="1:7" x14ac:dyDescent="0.25">
      <c r="A23" s="40">
        <v>256</v>
      </c>
      <c r="B23" s="32" t="s">
        <v>292</v>
      </c>
      <c r="C23" s="35">
        <v>20</v>
      </c>
      <c r="D23" s="39">
        <v>5</v>
      </c>
      <c r="E23" s="39">
        <v>5</v>
      </c>
      <c r="F23" s="39">
        <v>5</v>
      </c>
      <c r="G23" s="39">
        <v>5</v>
      </c>
    </row>
    <row r="24" spans="1:7" x14ac:dyDescent="0.25">
      <c r="A24" s="40">
        <v>261</v>
      </c>
      <c r="B24" s="32" t="s">
        <v>387</v>
      </c>
      <c r="C24" s="35">
        <v>29.999999999999996</v>
      </c>
      <c r="D24" s="39">
        <v>8</v>
      </c>
      <c r="E24" s="39">
        <v>8</v>
      </c>
      <c r="F24" s="39">
        <v>7</v>
      </c>
      <c r="G24" s="39">
        <v>6.9999999999999964</v>
      </c>
    </row>
    <row r="25" spans="1:7" x14ac:dyDescent="0.25">
      <c r="A25" s="40">
        <v>277</v>
      </c>
      <c r="B25" s="32" t="s">
        <v>382</v>
      </c>
      <c r="C25" s="35">
        <v>10</v>
      </c>
      <c r="D25" s="39">
        <v>3</v>
      </c>
      <c r="E25" s="39">
        <v>3</v>
      </c>
      <c r="F25" s="39">
        <v>3</v>
      </c>
      <c r="G25" s="39">
        <v>1</v>
      </c>
    </row>
    <row r="26" spans="1:7" x14ac:dyDescent="0.25">
      <c r="A26" s="40">
        <v>281</v>
      </c>
      <c r="B26" s="32" t="s">
        <v>293</v>
      </c>
      <c r="C26" s="35">
        <v>212</v>
      </c>
      <c r="D26" s="39">
        <v>49</v>
      </c>
      <c r="E26" s="39">
        <v>55</v>
      </c>
      <c r="F26" s="39">
        <v>55</v>
      </c>
      <c r="G26" s="39">
        <v>53</v>
      </c>
    </row>
    <row r="27" spans="1:7" x14ac:dyDescent="0.25">
      <c r="A27" s="40">
        <v>286</v>
      </c>
      <c r="B27" s="32" t="s">
        <v>558</v>
      </c>
      <c r="C27" s="35">
        <v>232.37614678899081</v>
      </c>
      <c r="D27" s="39">
        <v>63</v>
      </c>
      <c r="E27" s="39">
        <v>56</v>
      </c>
      <c r="F27" s="39">
        <v>51</v>
      </c>
      <c r="G27" s="39">
        <v>62.376146788990809</v>
      </c>
    </row>
    <row r="28" spans="1:7" ht="25.5" x14ac:dyDescent="0.25">
      <c r="A28" s="40">
        <v>287</v>
      </c>
      <c r="B28" s="32" t="s">
        <v>192</v>
      </c>
      <c r="C28" s="35">
        <v>506.57459613557177</v>
      </c>
      <c r="D28" s="39">
        <v>127</v>
      </c>
      <c r="E28" s="39">
        <v>127</v>
      </c>
      <c r="F28" s="39">
        <v>127</v>
      </c>
      <c r="G28" s="39">
        <v>125.57459613557177</v>
      </c>
    </row>
    <row r="29" spans="1:7" x14ac:dyDescent="0.25">
      <c r="A29" s="40">
        <v>288</v>
      </c>
      <c r="B29" s="32" t="s">
        <v>392</v>
      </c>
      <c r="C29" s="35">
        <v>243</v>
      </c>
      <c r="D29" s="39">
        <v>58</v>
      </c>
      <c r="E29" s="39">
        <v>61</v>
      </c>
      <c r="F29" s="39">
        <v>61</v>
      </c>
      <c r="G29" s="39">
        <v>63</v>
      </c>
    </row>
    <row r="30" spans="1:7" x14ac:dyDescent="0.25">
      <c r="A30" s="40">
        <v>290</v>
      </c>
      <c r="B30" s="32" t="s">
        <v>314</v>
      </c>
      <c r="C30" s="35">
        <v>20</v>
      </c>
      <c r="D30" s="39">
        <v>5</v>
      </c>
      <c r="E30" s="39">
        <v>5</v>
      </c>
      <c r="F30" s="39">
        <v>5</v>
      </c>
      <c r="G30" s="39">
        <v>5</v>
      </c>
    </row>
    <row r="31" spans="1:7" x14ac:dyDescent="0.25">
      <c r="A31" s="40">
        <v>300</v>
      </c>
      <c r="B31" s="32" t="s">
        <v>205</v>
      </c>
      <c r="C31" s="35">
        <v>600.14285714285711</v>
      </c>
      <c r="D31" s="39">
        <v>144</v>
      </c>
      <c r="E31" s="39">
        <v>150</v>
      </c>
      <c r="F31" s="39">
        <v>150</v>
      </c>
      <c r="G31" s="39">
        <v>156.14285714285711</v>
      </c>
    </row>
    <row r="32" spans="1:7" x14ac:dyDescent="0.25">
      <c r="A32" s="40">
        <v>304</v>
      </c>
      <c r="B32" s="32" t="s">
        <v>267</v>
      </c>
      <c r="C32" s="35">
        <v>495.99999999999994</v>
      </c>
      <c r="D32" s="39">
        <v>124</v>
      </c>
      <c r="E32" s="39">
        <v>124</v>
      </c>
      <c r="F32" s="39">
        <v>124</v>
      </c>
      <c r="G32" s="39">
        <v>123.99999999999994</v>
      </c>
    </row>
    <row r="33" spans="1:7" x14ac:dyDescent="0.25">
      <c r="A33" s="40">
        <v>305</v>
      </c>
      <c r="B33" s="32" t="s">
        <v>383</v>
      </c>
      <c r="C33" s="35">
        <v>49.999999999999993</v>
      </c>
      <c r="D33" s="39">
        <v>13</v>
      </c>
      <c r="E33" s="39">
        <v>12</v>
      </c>
      <c r="F33" s="39">
        <v>12</v>
      </c>
      <c r="G33" s="39">
        <v>12.999999999999993</v>
      </c>
    </row>
    <row r="34" spans="1:7" x14ac:dyDescent="0.25">
      <c r="A34" s="40">
        <v>311</v>
      </c>
      <c r="B34" s="32" t="s">
        <v>317</v>
      </c>
      <c r="C34" s="35">
        <v>20</v>
      </c>
      <c r="D34" s="39">
        <v>5</v>
      </c>
      <c r="E34" s="39">
        <v>5</v>
      </c>
      <c r="F34" s="39">
        <v>5</v>
      </c>
      <c r="G34" s="39">
        <v>5</v>
      </c>
    </row>
    <row r="35" spans="1:7" x14ac:dyDescent="0.25">
      <c r="A35" s="40">
        <v>321</v>
      </c>
      <c r="B35" s="32" t="s">
        <v>390</v>
      </c>
      <c r="C35" s="35">
        <v>20.000000000000004</v>
      </c>
      <c r="D35" s="39">
        <v>5</v>
      </c>
      <c r="E35" s="39">
        <v>5</v>
      </c>
      <c r="F35" s="39">
        <v>5</v>
      </c>
      <c r="G35" s="39">
        <v>5.0000000000000036</v>
      </c>
    </row>
    <row r="36" spans="1:7" x14ac:dyDescent="0.25">
      <c r="A36" s="40">
        <v>336</v>
      </c>
      <c r="B36" s="32" t="s">
        <v>559</v>
      </c>
      <c r="C36" s="35">
        <v>19.758064516129028</v>
      </c>
      <c r="D36" s="39">
        <v>5</v>
      </c>
      <c r="E36" s="39">
        <v>5</v>
      </c>
      <c r="F36" s="39">
        <v>5</v>
      </c>
      <c r="G36" s="39">
        <v>4.7580645161290285</v>
      </c>
    </row>
    <row r="37" spans="1:7" x14ac:dyDescent="0.25">
      <c r="A37" s="40">
        <v>340</v>
      </c>
      <c r="B37" s="32" t="s">
        <v>560</v>
      </c>
      <c r="C37" s="35">
        <v>29.919560776302347</v>
      </c>
      <c r="D37" s="39">
        <v>7</v>
      </c>
      <c r="E37" s="39">
        <v>7</v>
      </c>
      <c r="F37" s="39">
        <v>7</v>
      </c>
      <c r="G37" s="39">
        <v>8.9195607763023474</v>
      </c>
    </row>
    <row r="38" spans="1:7" x14ac:dyDescent="0.25">
      <c r="A38" s="40">
        <v>350</v>
      </c>
      <c r="B38" s="32" t="s">
        <v>395</v>
      </c>
      <c r="C38" s="35">
        <v>1186</v>
      </c>
      <c r="D38" s="39">
        <v>286</v>
      </c>
      <c r="E38" s="39">
        <v>297</v>
      </c>
      <c r="F38" s="39">
        <v>301</v>
      </c>
      <c r="G38" s="39">
        <v>302</v>
      </c>
    </row>
    <row r="39" spans="1:7" x14ac:dyDescent="0.25">
      <c r="A39" s="40">
        <v>355</v>
      </c>
      <c r="B39" s="32" t="s">
        <v>294</v>
      </c>
      <c r="C39" s="35">
        <v>100</v>
      </c>
      <c r="D39" s="39">
        <v>25</v>
      </c>
      <c r="E39" s="39">
        <v>25</v>
      </c>
      <c r="F39" s="39">
        <v>25</v>
      </c>
      <c r="G39" s="39">
        <v>25</v>
      </c>
    </row>
    <row r="40" spans="1:7" ht="25.5" x14ac:dyDescent="0.25">
      <c r="A40" s="85">
        <v>679</v>
      </c>
      <c r="B40" s="32" t="s">
        <v>397</v>
      </c>
      <c r="C40" s="35">
        <v>380</v>
      </c>
      <c r="D40" s="39">
        <v>91</v>
      </c>
      <c r="E40" s="39">
        <v>95</v>
      </c>
      <c r="F40" s="39">
        <v>95</v>
      </c>
      <c r="G40" s="39">
        <v>99</v>
      </c>
    </row>
    <row r="41" spans="1:7" x14ac:dyDescent="0.25">
      <c r="A41" s="85">
        <v>1637</v>
      </c>
      <c r="B41" s="32" t="s">
        <v>296</v>
      </c>
      <c r="C41" s="35">
        <v>60</v>
      </c>
      <c r="D41" s="39">
        <v>16</v>
      </c>
      <c r="E41" s="39">
        <v>14</v>
      </c>
      <c r="F41" s="39">
        <v>14</v>
      </c>
      <c r="G41" s="39">
        <v>16</v>
      </c>
    </row>
    <row r="42" spans="1:7" x14ac:dyDescent="0.25">
      <c r="A42" s="85">
        <v>1714</v>
      </c>
      <c r="B42" s="32" t="s">
        <v>566</v>
      </c>
      <c r="C42" s="35">
        <v>326</v>
      </c>
      <c r="D42" s="39">
        <v>82</v>
      </c>
      <c r="E42" s="39">
        <v>82</v>
      </c>
      <c r="F42" s="39">
        <v>82</v>
      </c>
      <c r="G42" s="39">
        <v>80</v>
      </c>
    </row>
    <row r="43" spans="1:7" x14ac:dyDescent="0.25">
      <c r="A43" s="85">
        <v>1715</v>
      </c>
      <c r="B43" s="32" t="s">
        <v>379</v>
      </c>
      <c r="C43" s="35">
        <v>100</v>
      </c>
      <c r="D43" s="39">
        <v>20</v>
      </c>
      <c r="E43" s="39">
        <v>25</v>
      </c>
      <c r="F43" s="39">
        <v>30</v>
      </c>
      <c r="G43" s="39">
        <v>25</v>
      </c>
    </row>
    <row r="44" spans="1:7" x14ac:dyDescent="0.25">
      <c r="A44" s="85">
        <v>1749</v>
      </c>
      <c r="B44" s="32" t="s">
        <v>569</v>
      </c>
      <c r="C44" s="35">
        <v>30</v>
      </c>
      <c r="D44" s="39">
        <v>7</v>
      </c>
      <c r="E44" s="39">
        <v>8</v>
      </c>
      <c r="F44" s="39">
        <v>8</v>
      </c>
      <c r="G44" s="39">
        <v>7</v>
      </c>
    </row>
    <row r="45" spans="1:7" x14ac:dyDescent="0.25">
      <c r="A45" s="85">
        <v>1752</v>
      </c>
      <c r="B45" s="32" t="s">
        <v>346</v>
      </c>
      <c r="C45" s="35">
        <v>12</v>
      </c>
      <c r="D45" s="39">
        <v>3</v>
      </c>
      <c r="E45" s="39">
        <v>3</v>
      </c>
      <c r="F45" s="39">
        <v>3</v>
      </c>
      <c r="G45" s="39">
        <v>3</v>
      </c>
    </row>
    <row r="46" spans="1:7" x14ac:dyDescent="0.25">
      <c r="A46" s="85">
        <v>1753</v>
      </c>
      <c r="B46" s="32" t="s">
        <v>265</v>
      </c>
      <c r="C46" s="35">
        <v>885</v>
      </c>
      <c r="D46" s="39">
        <v>221</v>
      </c>
      <c r="E46" s="39">
        <v>221</v>
      </c>
      <c r="F46" s="39">
        <v>212</v>
      </c>
      <c r="G46" s="39">
        <v>231</v>
      </c>
    </row>
    <row r="47" spans="1:7" x14ac:dyDescent="0.25">
      <c r="A47" s="85">
        <v>1755</v>
      </c>
      <c r="B47" s="32" t="s">
        <v>571</v>
      </c>
      <c r="C47" s="35">
        <v>30</v>
      </c>
      <c r="D47" s="39">
        <v>8</v>
      </c>
      <c r="E47" s="39">
        <v>7</v>
      </c>
      <c r="F47" s="39">
        <v>7</v>
      </c>
      <c r="G47" s="39">
        <v>8</v>
      </c>
    </row>
    <row r="48" spans="1:7" x14ac:dyDescent="0.25">
      <c r="A48" s="85">
        <v>1768</v>
      </c>
      <c r="B48" s="32" t="s">
        <v>401</v>
      </c>
      <c r="C48" s="35">
        <v>25053</v>
      </c>
      <c r="D48" s="39">
        <v>6263</v>
      </c>
      <c r="E48" s="39">
        <v>6263</v>
      </c>
      <c r="F48" s="39">
        <v>6263</v>
      </c>
      <c r="G48" s="39">
        <v>6264</v>
      </c>
    </row>
    <row r="49" spans="1:7" x14ac:dyDescent="0.25">
      <c r="A49" s="85">
        <v>1778</v>
      </c>
      <c r="B49" s="32" t="s">
        <v>284</v>
      </c>
      <c r="C49" s="35">
        <v>951</v>
      </c>
      <c r="D49" s="39">
        <v>228</v>
      </c>
      <c r="E49" s="39">
        <v>250</v>
      </c>
      <c r="F49" s="39">
        <v>237</v>
      </c>
      <c r="G49" s="39">
        <v>236</v>
      </c>
    </row>
    <row r="50" spans="1:7" x14ac:dyDescent="0.25">
      <c r="A50" s="85">
        <v>1783</v>
      </c>
      <c r="B50" s="32" t="s">
        <v>268</v>
      </c>
      <c r="C50" s="35">
        <v>900.00000000000011</v>
      </c>
      <c r="D50" s="39">
        <v>216</v>
      </c>
      <c r="E50" s="39">
        <v>225</v>
      </c>
      <c r="F50" s="39">
        <v>225</v>
      </c>
      <c r="G50" s="39">
        <v>234.00000000000011</v>
      </c>
    </row>
    <row r="51" spans="1:7" x14ac:dyDescent="0.25">
      <c r="A51" s="85">
        <v>1784</v>
      </c>
      <c r="B51" s="32" t="s">
        <v>225</v>
      </c>
      <c r="C51" s="35">
        <v>1979.9999999999998</v>
      </c>
      <c r="D51" s="39">
        <v>455</v>
      </c>
      <c r="E51" s="39">
        <v>495</v>
      </c>
      <c r="F51" s="39">
        <v>436</v>
      </c>
      <c r="G51" s="39">
        <v>593.99999999999977</v>
      </c>
    </row>
    <row r="52" spans="1:7" x14ac:dyDescent="0.25">
      <c r="A52" s="85">
        <v>1788</v>
      </c>
      <c r="B52" s="32" t="s">
        <v>226</v>
      </c>
      <c r="C52" s="35">
        <v>994</v>
      </c>
      <c r="D52" s="39">
        <v>239</v>
      </c>
      <c r="E52" s="39">
        <v>258</v>
      </c>
      <c r="F52" s="39">
        <v>239</v>
      </c>
      <c r="G52" s="39">
        <v>258</v>
      </c>
    </row>
    <row r="53" spans="1:7" x14ac:dyDescent="0.25">
      <c r="B53" s="47"/>
    </row>
    <row r="54" spans="1:7" x14ac:dyDescent="0.25">
      <c r="B54" s="47"/>
    </row>
    <row r="55" spans="1:7" x14ac:dyDescent="0.25">
      <c r="B55" s="47"/>
    </row>
    <row r="56" spans="1:7" x14ac:dyDescent="0.25">
      <c r="B56" s="47"/>
    </row>
    <row r="57" spans="1:7" x14ac:dyDescent="0.25">
      <c r="B57" s="47"/>
    </row>
    <row r="58" spans="1:7" x14ac:dyDescent="0.25">
      <c r="B58" s="47"/>
    </row>
    <row r="59" spans="1:7" x14ac:dyDescent="0.25">
      <c r="B59" s="47"/>
    </row>
    <row r="60" spans="1:7" x14ac:dyDescent="0.25">
      <c r="B60" s="47"/>
    </row>
    <row r="61" spans="1:7" x14ac:dyDescent="0.25">
      <c r="B61" s="47"/>
    </row>
    <row r="62" spans="1:7" x14ac:dyDescent="0.25">
      <c r="B62" s="47"/>
    </row>
    <row r="63" spans="1:7" x14ac:dyDescent="0.25">
      <c r="B63" s="47"/>
    </row>
    <row r="64" spans="1:7" x14ac:dyDescent="0.25">
      <c r="B64" s="47"/>
    </row>
    <row r="65" spans="2:2" x14ac:dyDescent="0.25">
      <c r="B65" s="47"/>
    </row>
    <row r="66" spans="2:2" x14ac:dyDescent="0.25">
      <c r="B66" s="47"/>
    </row>
    <row r="67" spans="2:2" x14ac:dyDescent="0.25">
      <c r="B67" s="47"/>
    </row>
    <row r="68" spans="2:2" x14ac:dyDescent="0.25">
      <c r="B68" s="47"/>
    </row>
    <row r="69" spans="2:2" x14ac:dyDescent="0.25">
      <c r="B69" s="47"/>
    </row>
    <row r="70" spans="2:2" x14ac:dyDescent="0.25">
      <c r="B70" s="47"/>
    </row>
    <row r="71" spans="2:2" x14ac:dyDescent="0.25">
      <c r="B71" s="47"/>
    </row>
    <row r="72" spans="2:2" x14ac:dyDescent="0.25">
      <c r="B72" s="47"/>
    </row>
    <row r="73" spans="2:2" x14ac:dyDescent="0.25">
      <c r="B73" s="47"/>
    </row>
    <row r="74" spans="2:2" x14ac:dyDescent="0.25">
      <c r="B74" s="47"/>
    </row>
    <row r="75" spans="2:2" x14ac:dyDescent="0.25">
      <c r="B75" s="47"/>
    </row>
    <row r="76" spans="2:2" x14ac:dyDescent="0.25">
      <c r="B76" s="47"/>
    </row>
    <row r="77" spans="2:2" x14ac:dyDescent="0.25">
      <c r="B77" s="47"/>
    </row>
    <row r="78" spans="2:2" x14ac:dyDescent="0.25">
      <c r="B78" s="47"/>
    </row>
    <row r="79" spans="2:2" x14ac:dyDescent="0.25">
      <c r="B79" s="47"/>
    </row>
    <row r="80" spans="2:2" x14ac:dyDescent="0.25">
      <c r="B80" s="47"/>
    </row>
    <row r="81" spans="2:2" x14ac:dyDescent="0.25">
      <c r="B81" s="47"/>
    </row>
    <row r="82" spans="2:2" x14ac:dyDescent="0.25">
      <c r="B82" s="47"/>
    </row>
    <row r="83" spans="2:2" x14ac:dyDescent="0.25">
      <c r="B83" s="47"/>
    </row>
    <row r="84" spans="2:2" x14ac:dyDescent="0.25">
      <c r="B84" s="47"/>
    </row>
    <row r="85" spans="2:2" x14ac:dyDescent="0.25">
      <c r="B85" s="47"/>
    </row>
    <row r="86" spans="2:2" x14ac:dyDescent="0.25">
      <c r="B86" s="47"/>
    </row>
    <row r="87" spans="2:2" x14ac:dyDescent="0.25">
      <c r="B87" s="47"/>
    </row>
    <row r="88" spans="2:2" x14ac:dyDescent="0.25">
      <c r="B88" s="47"/>
    </row>
    <row r="89" spans="2:2" x14ac:dyDescent="0.25">
      <c r="B89" s="47"/>
    </row>
    <row r="90" spans="2:2" x14ac:dyDescent="0.25">
      <c r="B90" s="47"/>
    </row>
    <row r="91" spans="2:2" x14ac:dyDescent="0.25">
      <c r="B91" s="47"/>
    </row>
    <row r="92" spans="2:2" x14ac:dyDescent="0.25">
      <c r="B92" s="47"/>
    </row>
    <row r="93" spans="2:2" x14ac:dyDescent="0.25">
      <c r="B93" s="47"/>
    </row>
    <row r="94" spans="2:2" x14ac:dyDescent="0.25">
      <c r="B94" s="47"/>
    </row>
    <row r="95" spans="2:2" x14ac:dyDescent="0.25">
      <c r="B95" s="47"/>
    </row>
    <row r="96" spans="2:2" x14ac:dyDescent="0.25">
      <c r="B96" s="47"/>
    </row>
    <row r="97" spans="2:2" x14ac:dyDescent="0.25">
      <c r="B97" s="47"/>
    </row>
    <row r="98" spans="2:2" x14ac:dyDescent="0.25">
      <c r="B98" s="47"/>
    </row>
    <row r="99" spans="2:2" x14ac:dyDescent="0.25">
      <c r="B99" s="47"/>
    </row>
    <row r="100" spans="2:2" x14ac:dyDescent="0.25">
      <c r="B100" s="47"/>
    </row>
    <row r="101" spans="2:2" x14ac:dyDescent="0.25">
      <c r="B101" s="47"/>
    </row>
    <row r="102" spans="2:2" x14ac:dyDescent="0.25">
      <c r="B102" s="47"/>
    </row>
    <row r="103" spans="2:2" x14ac:dyDescent="0.25">
      <c r="B103" s="47"/>
    </row>
    <row r="104" spans="2:2" x14ac:dyDescent="0.25">
      <c r="B104" s="47"/>
    </row>
    <row r="105" spans="2:2" x14ac:dyDescent="0.25">
      <c r="B105" s="47"/>
    </row>
    <row r="106" spans="2:2" x14ac:dyDescent="0.25">
      <c r="B106" s="47"/>
    </row>
    <row r="107" spans="2:2" x14ac:dyDescent="0.25">
      <c r="B107" s="47"/>
    </row>
    <row r="108" spans="2:2" x14ac:dyDescent="0.25">
      <c r="B108" s="47"/>
    </row>
    <row r="109" spans="2:2" x14ac:dyDescent="0.25">
      <c r="B109" s="47"/>
    </row>
    <row r="110" spans="2:2" x14ac:dyDescent="0.25">
      <c r="B110" s="47"/>
    </row>
    <row r="111" spans="2:2" x14ac:dyDescent="0.25">
      <c r="B111" s="47"/>
    </row>
    <row r="112" spans="2:2" x14ac:dyDescent="0.25">
      <c r="B112" s="47"/>
    </row>
    <row r="113" spans="2:2" x14ac:dyDescent="0.25">
      <c r="B113" s="47"/>
    </row>
    <row r="114" spans="2:2" x14ac:dyDescent="0.25">
      <c r="B114" s="47"/>
    </row>
    <row r="115" spans="2:2" x14ac:dyDescent="0.25">
      <c r="B115" s="47"/>
    </row>
    <row r="116" spans="2:2" x14ac:dyDescent="0.25">
      <c r="B116" s="47"/>
    </row>
    <row r="117" spans="2:2" x14ac:dyDescent="0.25">
      <c r="B117" s="47"/>
    </row>
    <row r="118" spans="2:2" x14ac:dyDescent="0.25">
      <c r="B118" s="47"/>
    </row>
    <row r="119" spans="2:2" x14ac:dyDescent="0.25">
      <c r="B119" s="47"/>
    </row>
    <row r="120" spans="2:2" x14ac:dyDescent="0.25">
      <c r="B120" s="47"/>
    </row>
    <row r="121" spans="2:2" x14ac:dyDescent="0.25">
      <c r="B121" s="47"/>
    </row>
    <row r="122" spans="2:2" x14ac:dyDescent="0.25">
      <c r="B122" s="47"/>
    </row>
    <row r="123" spans="2:2" x14ac:dyDescent="0.25">
      <c r="B123" s="47"/>
    </row>
    <row r="124" spans="2:2" x14ac:dyDescent="0.25">
      <c r="B124" s="47"/>
    </row>
    <row r="125" spans="2:2" x14ac:dyDescent="0.25">
      <c r="B125" s="47"/>
    </row>
    <row r="126" spans="2:2" x14ac:dyDescent="0.25">
      <c r="B126" s="47"/>
    </row>
    <row r="127" spans="2:2" x14ac:dyDescent="0.25">
      <c r="B127" s="47"/>
    </row>
    <row r="128" spans="2:2" x14ac:dyDescent="0.25">
      <c r="B128" s="47"/>
    </row>
    <row r="129" spans="2:2" x14ac:dyDescent="0.25">
      <c r="B129" s="47"/>
    </row>
    <row r="130" spans="2:2" x14ac:dyDescent="0.25">
      <c r="B130" s="47"/>
    </row>
    <row r="131" spans="2:2" x14ac:dyDescent="0.25">
      <c r="B131" s="47"/>
    </row>
    <row r="132" spans="2:2" x14ac:dyDescent="0.25">
      <c r="B132" s="47"/>
    </row>
    <row r="133" spans="2:2" x14ac:dyDescent="0.25">
      <c r="B133" s="47"/>
    </row>
    <row r="134" spans="2:2" x14ac:dyDescent="0.25">
      <c r="B134" s="47"/>
    </row>
  </sheetData>
  <mergeCells count="5">
    <mergeCell ref="A2:G2"/>
    <mergeCell ref="E1:G1"/>
    <mergeCell ref="C4:G4"/>
    <mergeCell ref="A4:A5"/>
    <mergeCell ref="B4:B5"/>
  </mergeCells>
  <conditionalFormatting sqref="A19:A39 A6:B9 A10:A17 B10:B50 B52">
    <cfRule type="expression" dxfId="11" priority="10" stopIfTrue="1">
      <formula>#REF!=""</formula>
    </cfRule>
    <cfRule type="expression" dxfId="10" priority="11" stopIfTrue="1">
      <formula>#REF!=1</formula>
    </cfRule>
    <cfRule type="expression" dxfId="9" priority="12" stopIfTrue="1">
      <formula>#REF!=0</formula>
    </cfRule>
  </conditionalFormatting>
  <conditionalFormatting sqref="C7:G8">
    <cfRule type="expression" dxfId="8" priority="4" stopIfTrue="1">
      <formula>#REF!=""</formula>
    </cfRule>
    <cfRule type="expression" dxfId="7" priority="5" stopIfTrue="1">
      <formula>#REF!=1</formula>
    </cfRule>
    <cfRule type="expression" dxfId="6" priority="6" stopIfTrue="1">
      <formula>#REF!=0</formula>
    </cfRule>
  </conditionalFormatting>
  <conditionalFormatting sqref="B51">
    <cfRule type="expression" dxfId="5" priority="1" stopIfTrue="1">
      <formula>#REF!=""</formula>
    </cfRule>
    <cfRule type="expression" dxfId="4" priority="2" stopIfTrue="1">
      <formula>#REF!=1</formula>
    </cfRule>
    <cfRule type="expression" dxfId="3" priority="3" stopIfTrue="1">
      <formula>#REF!=0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="90" zoomScaleNormal="90" workbookViewId="0">
      <selection activeCell="O12" sqref="O12"/>
    </sheetView>
  </sheetViews>
  <sheetFormatPr defaultRowHeight="12.75" x14ac:dyDescent="0.2"/>
  <cols>
    <col min="1" max="1" width="6.42578125" style="132" customWidth="1"/>
    <col min="2" max="2" width="7.5703125" style="133" customWidth="1"/>
    <col min="3" max="3" width="36" style="134" bestFit="1" customWidth="1"/>
    <col min="4" max="4" width="10.42578125" style="135" customWidth="1"/>
    <col min="5" max="8" width="9.7109375" style="135" bestFit="1" customWidth="1"/>
    <col min="9" max="9" width="11.7109375" style="135" customWidth="1"/>
    <col min="10" max="13" width="9.7109375" style="135" bestFit="1" customWidth="1"/>
    <col min="14" max="14" width="12.7109375" style="135" customWidth="1"/>
    <col min="15" max="18" width="11.42578125" style="135" bestFit="1" customWidth="1"/>
    <col min="19" max="256" width="9.140625" style="136"/>
    <col min="257" max="257" width="6.42578125" style="136" customWidth="1"/>
    <col min="258" max="258" width="7.5703125" style="136" customWidth="1"/>
    <col min="259" max="259" width="36" style="136" bestFit="1" customWidth="1"/>
    <col min="260" max="260" width="7.42578125" style="136" bestFit="1" customWidth="1"/>
    <col min="261" max="264" width="9.5703125" style="136" bestFit="1" customWidth="1"/>
    <col min="265" max="265" width="8.85546875" style="136" bestFit="1" customWidth="1"/>
    <col min="266" max="269" width="9.5703125" style="136" bestFit="1" customWidth="1"/>
    <col min="270" max="270" width="8.85546875" style="136" bestFit="1" customWidth="1"/>
    <col min="271" max="274" width="9.5703125" style="136" bestFit="1" customWidth="1"/>
    <col min="275" max="512" width="9.140625" style="136"/>
    <col min="513" max="513" width="6.42578125" style="136" customWidth="1"/>
    <col min="514" max="514" width="7.5703125" style="136" customWidth="1"/>
    <col min="515" max="515" width="36" style="136" bestFit="1" customWidth="1"/>
    <col min="516" max="516" width="7.42578125" style="136" bestFit="1" customWidth="1"/>
    <col min="517" max="520" width="9.5703125" style="136" bestFit="1" customWidth="1"/>
    <col min="521" max="521" width="8.85546875" style="136" bestFit="1" customWidth="1"/>
    <col min="522" max="525" width="9.5703125" style="136" bestFit="1" customWidth="1"/>
    <col min="526" max="526" width="8.85546875" style="136" bestFit="1" customWidth="1"/>
    <col min="527" max="530" width="9.5703125" style="136" bestFit="1" customWidth="1"/>
    <col min="531" max="768" width="9.140625" style="136"/>
    <col min="769" max="769" width="6.42578125" style="136" customWidth="1"/>
    <col min="770" max="770" width="7.5703125" style="136" customWidth="1"/>
    <col min="771" max="771" width="36" style="136" bestFit="1" customWidth="1"/>
    <col min="772" max="772" width="7.42578125" style="136" bestFit="1" customWidth="1"/>
    <col min="773" max="776" width="9.5703125" style="136" bestFit="1" customWidth="1"/>
    <col min="777" max="777" width="8.85546875" style="136" bestFit="1" customWidth="1"/>
    <col min="778" max="781" width="9.5703125" style="136" bestFit="1" customWidth="1"/>
    <col min="782" max="782" width="8.85546875" style="136" bestFit="1" customWidth="1"/>
    <col min="783" max="786" width="9.5703125" style="136" bestFit="1" customWidth="1"/>
    <col min="787" max="1024" width="9.140625" style="136"/>
    <col min="1025" max="1025" width="6.42578125" style="136" customWidth="1"/>
    <col min="1026" max="1026" width="7.5703125" style="136" customWidth="1"/>
    <col min="1027" max="1027" width="36" style="136" bestFit="1" customWidth="1"/>
    <col min="1028" max="1028" width="7.42578125" style="136" bestFit="1" customWidth="1"/>
    <col min="1029" max="1032" width="9.5703125" style="136" bestFit="1" customWidth="1"/>
    <col min="1033" max="1033" width="8.85546875" style="136" bestFit="1" customWidth="1"/>
    <col min="1034" max="1037" width="9.5703125" style="136" bestFit="1" customWidth="1"/>
    <col min="1038" max="1038" width="8.85546875" style="136" bestFit="1" customWidth="1"/>
    <col min="1039" max="1042" width="9.5703125" style="136" bestFit="1" customWidth="1"/>
    <col min="1043" max="1280" width="9.140625" style="136"/>
    <col min="1281" max="1281" width="6.42578125" style="136" customWidth="1"/>
    <col min="1282" max="1282" width="7.5703125" style="136" customWidth="1"/>
    <col min="1283" max="1283" width="36" style="136" bestFit="1" customWidth="1"/>
    <col min="1284" max="1284" width="7.42578125" style="136" bestFit="1" customWidth="1"/>
    <col min="1285" max="1288" width="9.5703125" style="136" bestFit="1" customWidth="1"/>
    <col min="1289" max="1289" width="8.85546875" style="136" bestFit="1" customWidth="1"/>
    <col min="1290" max="1293" width="9.5703125" style="136" bestFit="1" customWidth="1"/>
    <col min="1294" max="1294" width="8.85546875" style="136" bestFit="1" customWidth="1"/>
    <col min="1295" max="1298" width="9.5703125" style="136" bestFit="1" customWidth="1"/>
    <col min="1299" max="1536" width="9.140625" style="136"/>
    <col min="1537" max="1537" width="6.42578125" style="136" customWidth="1"/>
    <col min="1538" max="1538" width="7.5703125" style="136" customWidth="1"/>
    <col min="1539" max="1539" width="36" style="136" bestFit="1" customWidth="1"/>
    <col min="1540" max="1540" width="7.42578125" style="136" bestFit="1" customWidth="1"/>
    <col min="1541" max="1544" width="9.5703125" style="136" bestFit="1" customWidth="1"/>
    <col min="1545" max="1545" width="8.85546875" style="136" bestFit="1" customWidth="1"/>
    <col min="1546" max="1549" width="9.5703125" style="136" bestFit="1" customWidth="1"/>
    <col min="1550" max="1550" width="8.85546875" style="136" bestFit="1" customWidth="1"/>
    <col min="1551" max="1554" width="9.5703125" style="136" bestFit="1" customWidth="1"/>
    <col min="1555" max="1792" width="9.140625" style="136"/>
    <col min="1793" max="1793" width="6.42578125" style="136" customWidth="1"/>
    <col min="1794" max="1794" width="7.5703125" style="136" customWidth="1"/>
    <col min="1795" max="1795" width="36" style="136" bestFit="1" customWidth="1"/>
    <col min="1796" max="1796" width="7.42578125" style="136" bestFit="1" customWidth="1"/>
    <col min="1797" max="1800" width="9.5703125" style="136" bestFit="1" customWidth="1"/>
    <col min="1801" max="1801" width="8.85546875" style="136" bestFit="1" customWidth="1"/>
    <col min="1802" max="1805" width="9.5703125" style="136" bestFit="1" customWidth="1"/>
    <col min="1806" max="1806" width="8.85546875" style="136" bestFit="1" customWidth="1"/>
    <col min="1807" max="1810" width="9.5703125" style="136" bestFit="1" customWidth="1"/>
    <col min="1811" max="2048" width="9.140625" style="136"/>
    <col min="2049" max="2049" width="6.42578125" style="136" customWidth="1"/>
    <col min="2050" max="2050" width="7.5703125" style="136" customWidth="1"/>
    <col min="2051" max="2051" width="36" style="136" bestFit="1" customWidth="1"/>
    <col min="2052" max="2052" width="7.42578125" style="136" bestFit="1" customWidth="1"/>
    <col min="2053" max="2056" width="9.5703125" style="136" bestFit="1" customWidth="1"/>
    <col min="2057" max="2057" width="8.85546875" style="136" bestFit="1" customWidth="1"/>
    <col min="2058" max="2061" width="9.5703125" style="136" bestFit="1" customWidth="1"/>
    <col min="2062" max="2062" width="8.85546875" style="136" bestFit="1" customWidth="1"/>
    <col min="2063" max="2066" width="9.5703125" style="136" bestFit="1" customWidth="1"/>
    <col min="2067" max="2304" width="9.140625" style="136"/>
    <col min="2305" max="2305" width="6.42578125" style="136" customWidth="1"/>
    <col min="2306" max="2306" width="7.5703125" style="136" customWidth="1"/>
    <col min="2307" max="2307" width="36" style="136" bestFit="1" customWidth="1"/>
    <col min="2308" max="2308" width="7.42578125" style="136" bestFit="1" customWidth="1"/>
    <col min="2309" max="2312" width="9.5703125" style="136" bestFit="1" customWidth="1"/>
    <col min="2313" max="2313" width="8.85546875" style="136" bestFit="1" customWidth="1"/>
    <col min="2314" max="2317" width="9.5703125" style="136" bestFit="1" customWidth="1"/>
    <col min="2318" max="2318" width="8.85546875" style="136" bestFit="1" customWidth="1"/>
    <col min="2319" max="2322" width="9.5703125" style="136" bestFit="1" customWidth="1"/>
    <col min="2323" max="2560" width="9.140625" style="136"/>
    <col min="2561" max="2561" width="6.42578125" style="136" customWidth="1"/>
    <col min="2562" max="2562" width="7.5703125" style="136" customWidth="1"/>
    <col min="2563" max="2563" width="36" style="136" bestFit="1" customWidth="1"/>
    <col min="2564" max="2564" width="7.42578125" style="136" bestFit="1" customWidth="1"/>
    <col min="2565" max="2568" width="9.5703125" style="136" bestFit="1" customWidth="1"/>
    <col min="2569" max="2569" width="8.85546875" style="136" bestFit="1" customWidth="1"/>
    <col min="2570" max="2573" width="9.5703125" style="136" bestFit="1" customWidth="1"/>
    <col min="2574" max="2574" width="8.85546875" style="136" bestFit="1" customWidth="1"/>
    <col min="2575" max="2578" width="9.5703125" style="136" bestFit="1" customWidth="1"/>
    <col min="2579" max="2816" width="9.140625" style="136"/>
    <col min="2817" max="2817" width="6.42578125" style="136" customWidth="1"/>
    <col min="2818" max="2818" width="7.5703125" style="136" customWidth="1"/>
    <col min="2819" max="2819" width="36" style="136" bestFit="1" customWidth="1"/>
    <col min="2820" max="2820" width="7.42578125" style="136" bestFit="1" customWidth="1"/>
    <col min="2821" max="2824" width="9.5703125" style="136" bestFit="1" customWidth="1"/>
    <col min="2825" max="2825" width="8.85546875" style="136" bestFit="1" customWidth="1"/>
    <col min="2826" max="2829" width="9.5703125" style="136" bestFit="1" customWidth="1"/>
    <col min="2830" max="2830" width="8.85546875" style="136" bestFit="1" customWidth="1"/>
    <col min="2831" max="2834" width="9.5703125" style="136" bestFit="1" customWidth="1"/>
    <col min="2835" max="3072" width="9.140625" style="136"/>
    <col min="3073" max="3073" width="6.42578125" style="136" customWidth="1"/>
    <col min="3074" max="3074" width="7.5703125" style="136" customWidth="1"/>
    <col min="3075" max="3075" width="36" style="136" bestFit="1" customWidth="1"/>
    <col min="3076" max="3076" width="7.42578125" style="136" bestFit="1" customWidth="1"/>
    <col min="3077" max="3080" width="9.5703125" style="136" bestFit="1" customWidth="1"/>
    <col min="3081" max="3081" width="8.85546875" style="136" bestFit="1" customWidth="1"/>
    <col min="3082" max="3085" width="9.5703125" style="136" bestFit="1" customWidth="1"/>
    <col min="3086" max="3086" width="8.85546875" style="136" bestFit="1" customWidth="1"/>
    <col min="3087" max="3090" width="9.5703125" style="136" bestFit="1" customWidth="1"/>
    <col min="3091" max="3328" width="9.140625" style="136"/>
    <col min="3329" max="3329" width="6.42578125" style="136" customWidth="1"/>
    <col min="3330" max="3330" width="7.5703125" style="136" customWidth="1"/>
    <col min="3331" max="3331" width="36" style="136" bestFit="1" customWidth="1"/>
    <col min="3332" max="3332" width="7.42578125" style="136" bestFit="1" customWidth="1"/>
    <col min="3333" max="3336" width="9.5703125" style="136" bestFit="1" customWidth="1"/>
    <col min="3337" max="3337" width="8.85546875" style="136" bestFit="1" customWidth="1"/>
    <col min="3338" max="3341" width="9.5703125" style="136" bestFit="1" customWidth="1"/>
    <col min="3342" max="3342" width="8.85546875" style="136" bestFit="1" customWidth="1"/>
    <col min="3343" max="3346" width="9.5703125" style="136" bestFit="1" customWidth="1"/>
    <col min="3347" max="3584" width="9.140625" style="136"/>
    <col min="3585" max="3585" width="6.42578125" style="136" customWidth="1"/>
    <col min="3586" max="3586" width="7.5703125" style="136" customWidth="1"/>
    <col min="3587" max="3587" width="36" style="136" bestFit="1" customWidth="1"/>
    <col min="3588" max="3588" width="7.42578125" style="136" bestFit="1" customWidth="1"/>
    <col min="3589" max="3592" width="9.5703125" style="136" bestFit="1" customWidth="1"/>
    <col min="3593" max="3593" width="8.85546875" style="136" bestFit="1" customWidth="1"/>
    <col min="3594" max="3597" width="9.5703125" style="136" bestFit="1" customWidth="1"/>
    <col min="3598" max="3598" width="8.85546875" style="136" bestFit="1" customWidth="1"/>
    <col min="3599" max="3602" width="9.5703125" style="136" bestFit="1" customWidth="1"/>
    <col min="3603" max="3840" width="9.140625" style="136"/>
    <col min="3841" max="3841" width="6.42578125" style="136" customWidth="1"/>
    <col min="3842" max="3842" width="7.5703125" style="136" customWidth="1"/>
    <col min="3843" max="3843" width="36" style="136" bestFit="1" customWidth="1"/>
    <col min="3844" max="3844" width="7.42578125" style="136" bestFit="1" customWidth="1"/>
    <col min="3845" max="3848" width="9.5703125" style="136" bestFit="1" customWidth="1"/>
    <col min="3849" max="3849" width="8.85546875" style="136" bestFit="1" customWidth="1"/>
    <col min="3850" max="3853" width="9.5703125" style="136" bestFit="1" customWidth="1"/>
    <col min="3854" max="3854" width="8.85546875" style="136" bestFit="1" customWidth="1"/>
    <col min="3855" max="3858" width="9.5703125" style="136" bestFit="1" customWidth="1"/>
    <col min="3859" max="4096" width="9.140625" style="136"/>
    <col min="4097" max="4097" width="6.42578125" style="136" customWidth="1"/>
    <col min="4098" max="4098" width="7.5703125" style="136" customWidth="1"/>
    <col min="4099" max="4099" width="36" style="136" bestFit="1" customWidth="1"/>
    <col min="4100" max="4100" width="7.42578125" style="136" bestFit="1" customWidth="1"/>
    <col min="4101" max="4104" width="9.5703125" style="136" bestFit="1" customWidth="1"/>
    <col min="4105" max="4105" width="8.85546875" style="136" bestFit="1" customWidth="1"/>
    <col min="4106" max="4109" width="9.5703125" style="136" bestFit="1" customWidth="1"/>
    <col min="4110" max="4110" width="8.85546875" style="136" bestFit="1" customWidth="1"/>
    <col min="4111" max="4114" width="9.5703125" style="136" bestFit="1" customWidth="1"/>
    <col min="4115" max="4352" width="9.140625" style="136"/>
    <col min="4353" max="4353" width="6.42578125" style="136" customWidth="1"/>
    <col min="4354" max="4354" width="7.5703125" style="136" customWidth="1"/>
    <col min="4355" max="4355" width="36" style="136" bestFit="1" customWidth="1"/>
    <col min="4356" max="4356" width="7.42578125" style="136" bestFit="1" customWidth="1"/>
    <col min="4357" max="4360" width="9.5703125" style="136" bestFit="1" customWidth="1"/>
    <col min="4361" max="4361" width="8.85546875" style="136" bestFit="1" customWidth="1"/>
    <col min="4362" max="4365" width="9.5703125" style="136" bestFit="1" customWidth="1"/>
    <col min="4366" max="4366" width="8.85546875" style="136" bestFit="1" customWidth="1"/>
    <col min="4367" max="4370" width="9.5703125" style="136" bestFit="1" customWidth="1"/>
    <col min="4371" max="4608" width="9.140625" style="136"/>
    <col min="4609" max="4609" width="6.42578125" style="136" customWidth="1"/>
    <col min="4610" max="4610" width="7.5703125" style="136" customWidth="1"/>
    <col min="4611" max="4611" width="36" style="136" bestFit="1" customWidth="1"/>
    <col min="4612" max="4612" width="7.42578125" style="136" bestFit="1" customWidth="1"/>
    <col min="4613" max="4616" width="9.5703125" style="136" bestFit="1" customWidth="1"/>
    <col min="4617" max="4617" width="8.85546875" style="136" bestFit="1" customWidth="1"/>
    <col min="4618" max="4621" width="9.5703125" style="136" bestFit="1" customWidth="1"/>
    <col min="4622" max="4622" width="8.85546875" style="136" bestFit="1" customWidth="1"/>
    <col min="4623" max="4626" width="9.5703125" style="136" bestFit="1" customWidth="1"/>
    <col min="4627" max="4864" width="9.140625" style="136"/>
    <col min="4865" max="4865" width="6.42578125" style="136" customWidth="1"/>
    <col min="4866" max="4866" width="7.5703125" style="136" customWidth="1"/>
    <col min="4867" max="4867" width="36" style="136" bestFit="1" customWidth="1"/>
    <col min="4868" max="4868" width="7.42578125" style="136" bestFit="1" customWidth="1"/>
    <col min="4869" max="4872" width="9.5703125" style="136" bestFit="1" customWidth="1"/>
    <col min="4873" max="4873" width="8.85546875" style="136" bestFit="1" customWidth="1"/>
    <col min="4874" max="4877" width="9.5703125" style="136" bestFit="1" customWidth="1"/>
    <col min="4878" max="4878" width="8.85546875" style="136" bestFit="1" customWidth="1"/>
    <col min="4879" max="4882" width="9.5703125" style="136" bestFit="1" customWidth="1"/>
    <col min="4883" max="5120" width="9.140625" style="136"/>
    <col min="5121" max="5121" width="6.42578125" style="136" customWidth="1"/>
    <col min="5122" max="5122" width="7.5703125" style="136" customWidth="1"/>
    <col min="5123" max="5123" width="36" style="136" bestFit="1" customWidth="1"/>
    <col min="5124" max="5124" width="7.42578125" style="136" bestFit="1" customWidth="1"/>
    <col min="5125" max="5128" width="9.5703125" style="136" bestFit="1" customWidth="1"/>
    <col min="5129" max="5129" width="8.85546875" style="136" bestFit="1" customWidth="1"/>
    <col min="5130" max="5133" width="9.5703125" style="136" bestFit="1" customWidth="1"/>
    <col min="5134" max="5134" width="8.85546875" style="136" bestFit="1" customWidth="1"/>
    <col min="5135" max="5138" width="9.5703125" style="136" bestFit="1" customWidth="1"/>
    <col min="5139" max="5376" width="9.140625" style="136"/>
    <col min="5377" max="5377" width="6.42578125" style="136" customWidth="1"/>
    <col min="5378" max="5378" width="7.5703125" style="136" customWidth="1"/>
    <col min="5379" max="5379" width="36" style="136" bestFit="1" customWidth="1"/>
    <col min="5380" max="5380" width="7.42578125" style="136" bestFit="1" customWidth="1"/>
    <col min="5381" max="5384" width="9.5703125" style="136" bestFit="1" customWidth="1"/>
    <col min="5385" max="5385" width="8.85546875" style="136" bestFit="1" customWidth="1"/>
    <col min="5386" max="5389" width="9.5703125" style="136" bestFit="1" customWidth="1"/>
    <col min="5390" max="5390" width="8.85546875" style="136" bestFit="1" customWidth="1"/>
    <col min="5391" max="5394" width="9.5703125" style="136" bestFit="1" customWidth="1"/>
    <col min="5395" max="5632" width="9.140625" style="136"/>
    <col min="5633" max="5633" width="6.42578125" style="136" customWidth="1"/>
    <col min="5634" max="5634" width="7.5703125" style="136" customWidth="1"/>
    <col min="5635" max="5635" width="36" style="136" bestFit="1" customWidth="1"/>
    <col min="5636" max="5636" width="7.42578125" style="136" bestFit="1" customWidth="1"/>
    <col min="5637" max="5640" width="9.5703125" style="136" bestFit="1" customWidth="1"/>
    <col min="5641" max="5641" width="8.85546875" style="136" bestFit="1" customWidth="1"/>
    <col min="5642" max="5645" width="9.5703125" style="136" bestFit="1" customWidth="1"/>
    <col min="5646" max="5646" width="8.85546875" style="136" bestFit="1" customWidth="1"/>
    <col min="5647" max="5650" width="9.5703125" style="136" bestFit="1" customWidth="1"/>
    <col min="5651" max="5888" width="9.140625" style="136"/>
    <col min="5889" max="5889" width="6.42578125" style="136" customWidth="1"/>
    <col min="5890" max="5890" width="7.5703125" style="136" customWidth="1"/>
    <col min="5891" max="5891" width="36" style="136" bestFit="1" customWidth="1"/>
    <col min="5892" max="5892" width="7.42578125" style="136" bestFit="1" customWidth="1"/>
    <col min="5893" max="5896" width="9.5703125" style="136" bestFit="1" customWidth="1"/>
    <col min="5897" max="5897" width="8.85546875" style="136" bestFit="1" customWidth="1"/>
    <col min="5898" max="5901" width="9.5703125" style="136" bestFit="1" customWidth="1"/>
    <col min="5902" max="5902" width="8.85546875" style="136" bestFit="1" customWidth="1"/>
    <col min="5903" max="5906" width="9.5703125" style="136" bestFit="1" customWidth="1"/>
    <col min="5907" max="6144" width="9.140625" style="136"/>
    <col min="6145" max="6145" width="6.42578125" style="136" customWidth="1"/>
    <col min="6146" max="6146" width="7.5703125" style="136" customWidth="1"/>
    <col min="6147" max="6147" width="36" style="136" bestFit="1" customWidth="1"/>
    <col min="6148" max="6148" width="7.42578125" style="136" bestFit="1" customWidth="1"/>
    <col min="6149" max="6152" width="9.5703125" style="136" bestFit="1" customWidth="1"/>
    <col min="6153" max="6153" width="8.85546875" style="136" bestFit="1" customWidth="1"/>
    <col min="6154" max="6157" width="9.5703125" style="136" bestFit="1" customWidth="1"/>
    <col min="6158" max="6158" width="8.85546875" style="136" bestFit="1" customWidth="1"/>
    <col min="6159" max="6162" width="9.5703125" style="136" bestFit="1" customWidth="1"/>
    <col min="6163" max="6400" width="9.140625" style="136"/>
    <col min="6401" max="6401" width="6.42578125" style="136" customWidth="1"/>
    <col min="6402" max="6402" width="7.5703125" style="136" customWidth="1"/>
    <col min="6403" max="6403" width="36" style="136" bestFit="1" customWidth="1"/>
    <col min="6404" max="6404" width="7.42578125" style="136" bestFit="1" customWidth="1"/>
    <col min="6405" max="6408" width="9.5703125" style="136" bestFit="1" customWidth="1"/>
    <col min="6409" max="6409" width="8.85546875" style="136" bestFit="1" customWidth="1"/>
    <col min="6410" max="6413" width="9.5703125" style="136" bestFit="1" customWidth="1"/>
    <col min="6414" max="6414" width="8.85546875" style="136" bestFit="1" customWidth="1"/>
    <col min="6415" max="6418" width="9.5703125" style="136" bestFit="1" customWidth="1"/>
    <col min="6419" max="6656" width="9.140625" style="136"/>
    <col min="6657" max="6657" width="6.42578125" style="136" customWidth="1"/>
    <col min="6658" max="6658" width="7.5703125" style="136" customWidth="1"/>
    <col min="6659" max="6659" width="36" style="136" bestFit="1" customWidth="1"/>
    <col min="6660" max="6660" width="7.42578125" style="136" bestFit="1" customWidth="1"/>
    <col min="6661" max="6664" width="9.5703125" style="136" bestFit="1" customWidth="1"/>
    <col min="6665" max="6665" width="8.85546875" style="136" bestFit="1" customWidth="1"/>
    <col min="6666" max="6669" width="9.5703125" style="136" bestFit="1" customWidth="1"/>
    <col min="6670" max="6670" width="8.85546875" style="136" bestFit="1" customWidth="1"/>
    <col min="6671" max="6674" width="9.5703125" style="136" bestFit="1" customWidth="1"/>
    <col min="6675" max="6912" width="9.140625" style="136"/>
    <col min="6913" max="6913" width="6.42578125" style="136" customWidth="1"/>
    <col min="6914" max="6914" width="7.5703125" style="136" customWidth="1"/>
    <col min="6915" max="6915" width="36" style="136" bestFit="1" customWidth="1"/>
    <col min="6916" max="6916" width="7.42578125" style="136" bestFit="1" customWidth="1"/>
    <col min="6917" max="6920" width="9.5703125" style="136" bestFit="1" customWidth="1"/>
    <col min="6921" max="6921" width="8.85546875" style="136" bestFit="1" customWidth="1"/>
    <col min="6922" max="6925" width="9.5703125" style="136" bestFit="1" customWidth="1"/>
    <col min="6926" max="6926" width="8.85546875" style="136" bestFit="1" customWidth="1"/>
    <col min="6927" max="6930" width="9.5703125" style="136" bestFit="1" customWidth="1"/>
    <col min="6931" max="7168" width="9.140625" style="136"/>
    <col min="7169" max="7169" width="6.42578125" style="136" customWidth="1"/>
    <col min="7170" max="7170" width="7.5703125" style="136" customWidth="1"/>
    <col min="7171" max="7171" width="36" style="136" bestFit="1" customWidth="1"/>
    <col min="7172" max="7172" width="7.42578125" style="136" bestFit="1" customWidth="1"/>
    <col min="7173" max="7176" width="9.5703125" style="136" bestFit="1" customWidth="1"/>
    <col min="7177" max="7177" width="8.85546875" style="136" bestFit="1" customWidth="1"/>
    <col min="7178" max="7181" width="9.5703125" style="136" bestFit="1" customWidth="1"/>
    <col min="7182" max="7182" width="8.85546875" style="136" bestFit="1" customWidth="1"/>
    <col min="7183" max="7186" width="9.5703125" style="136" bestFit="1" customWidth="1"/>
    <col min="7187" max="7424" width="9.140625" style="136"/>
    <col min="7425" max="7425" width="6.42578125" style="136" customWidth="1"/>
    <col min="7426" max="7426" width="7.5703125" style="136" customWidth="1"/>
    <col min="7427" max="7427" width="36" style="136" bestFit="1" customWidth="1"/>
    <col min="7428" max="7428" width="7.42578125" style="136" bestFit="1" customWidth="1"/>
    <col min="7429" max="7432" width="9.5703125" style="136" bestFit="1" customWidth="1"/>
    <col min="7433" max="7433" width="8.85546875" style="136" bestFit="1" customWidth="1"/>
    <col min="7434" max="7437" width="9.5703125" style="136" bestFit="1" customWidth="1"/>
    <col min="7438" max="7438" width="8.85546875" style="136" bestFit="1" customWidth="1"/>
    <col min="7439" max="7442" width="9.5703125" style="136" bestFit="1" customWidth="1"/>
    <col min="7443" max="7680" width="9.140625" style="136"/>
    <col min="7681" max="7681" width="6.42578125" style="136" customWidth="1"/>
    <col min="7682" max="7682" width="7.5703125" style="136" customWidth="1"/>
    <col min="7683" max="7683" width="36" style="136" bestFit="1" customWidth="1"/>
    <col min="7684" max="7684" width="7.42578125" style="136" bestFit="1" customWidth="1"/>
    <col min="7685" max="7688" width="9.5703125" style="136" bestFit="1" customWidth="1"/>
    <col min="7689" max="7689" width="8.85546875" style="136" bestFit="1" customWidth="1"/>
    <col min="7690" max="7693" width="9.5703125" style="136" bestFit="1" customWidth="1"/>
    <col min="7694" max="7694" width="8.85546875" style="136" bestFit="1" customWidth="1"/>
    <col min="7695" max="7698" width="9.5703125" style="136" bestFit="1" customWidth="1"/>
    <col min="7699" max="7936" width="9.140625" style="136"/>
    <col min="7937" max="7937" width="6.42578125" style="136" customWidth="1"/>
    <col min="7938" max="7938" width="7.5703125" style="136" customWidth="1"/>
    <col min="7939" max="7939" width="36" style="136" bestFit="1" customWidth="1"/>
    <col min="7940" max="7940" width="7.42578125" style="136" bestFit="1" customWidth="1"/>
    <col min="7941" max="7944" width="9.5703125" style="136" bestFit="1" customWidth="1"/>
    <col min="7945" max="7945" width="8.85546875" style="136" bestFit="1" customWidth="1"/>
    <col min="7946" max="7949" width="9.5703125" style="136" bestFit="1" customWidth="1"/>
    <col min="7950" max="7950" width="8.85546875" style="136" bestFit="1" customWidth="1"/>
    <col min="7951" max="7954" width="9.5703125" style="136" bestFit="1" customWidth="1"/>
    <col min="7955" max="8192" width="9.140625" style="136"/>
    <col min="8193" max="8193" width="6.42578125" style="136" customWidth="1"/>
    <col min="8194" max="8194" width="7.5703125" style="136" customWidth="1"/>
    <col min="8195" max="8195" width="36" style="136" bestFit="1" customWidth="1"/>
    <col min="8196" max="8196" width="7.42578125" style="136" bestFit="1" customWidth="1"/>
    <col min="8197" max="8200" width="9.5703125" style="136" bestFit="1" customWidth="1"/>
    <col min="8201" max="8201" width="8.85546875" style="136" bestFit="1" customWidth="1"/>
    <col min="8202" max="8205" width="9.5703125" style="136" bestFit="1" customWidth="1"/>
    <col min="8206" max="8206" width="8.85546875" style="136" bestFit="1" customWidth="1"/>
    <col min="8207" max="8210" width="9.5703125" style="136" bestFit="1" customWidth="1"/>
    <col min="8211" max="8448" width="9.140625" style="136"/>
    <col min="8449" max="8449" width="6.42578125" style="136" customWidth="1"/>
    <col min="8450" max="8450" width="7.5703125" style="136" customWidth="1"/>
    <col min="8451" max="8451" width="36" style="136" bestFit="1" customWidth="1"/>
    <col min="8452" max="8452" width="7.42578125" style="136" bestFit="1" customWidth="1"/>
    <col min="8453" max="8456" width="9.5703125" style="136" bestFit="1" customWidth="1"/>
    <col min="8457" max="8457" width="8.85546875" style="136" bestFit="1" customWidth="1"/>
    <col min="8458" max="8461" width="9.5703125" style="136" bestFit="1" customWidth="1"/>
    <col min="8462" max="8462" width="8.85546875" style="136" bestFit="1" customWidth="1"/>
    <col min="8463" max="8466" width="9.5703125" style="136" bestFit="1" customWidth="1"/>
    <col min="8467" max="8704" width="9.140625" style="136"/>
    <col min="8705" max="8705" width="6.42578125" style="136" customWidth="1"/>
    <col min="8706" max="8706" width="7.5703125" style="136" customWidth="1"/>
    <col min="8707" max="8707" width="36" style="136" bestFit="1" customWidth="1"/>
    <col min="8708" max="8708" width="7.42578125" style="136" bestFit="1" customWidth="1"/>
    <col min="8709" max="8712" width="9.5703125" style="136" bestFit="1" customWidth="1"/>
    <col min="8713" max="8713" width="8.85546875" style="136" bestFit="1" customWidth="1"/>
    <col min="8714" max="8717" width="9.5703125" style="136" bestFit="1" customWidth="1"/>
    <col min="8718" max="8718" width="8.85546875" style="136" bestFit="1" customWidth="1"/>
    <col min="8719" max="8722" width="9.5703125" style="136" bestFit="1" customWidth="1"/>
    <col min="8723" max="8960" width="9.140625" style="136"/>
    <col min="8961" max="8961" width="6.42578125" style="136" customWidth="1"/>
    <col min="8962" max="8962" width="7.5703125" style="136" customWidth="1"/>
    <col min="8963" max="8963" width="36" style="136" bestFit="1" customWidth="1"/>
    <col min="8964" max="8964" width="7.42578125" style="136" bestFit="1" customWidth="1"/>
    <col min="8965" max="8968" width="9.5703125" style="136" bestFit="1" customWidth="1"/>
    <col min="8969" max="8969" width="8.85546875" style="136" bestFit="1" customWidth="1"/>
    <col min="8970" max="8973" width="9.5703125" style="136" bestFit="1" customWidth="1"/>
    <col min="8974" max="8974" width="8.85546875" style="136" bestFit="1" customWidth="1"/>
    <col min="8975" max="8978" width="9.5703125" style="136" bestFit="1" customWidth="1"/>
    <col min="8979" max="9216" width="9.140625" style="136"/>
    <col min="9217" max="9217" width="6.42578125" style="136" customWidth="1"/>
    <col min="9218" max="9218" width="7.5703125" style="136" customWidth="1"/>
    <col min="9219" max="9219" width="36" style="136" bestFit="1" customWidth="1"/>
    <col min="9220" max="9220" width="7.42578125" style="136" bestFit="1" customWidth="1"/>
    <col min="9221" max="9224" width="9.5703125" style="136" bestFit="1" customWidth="1"/>
    <col min="9225" max="9225" width="8.85546875" style="136" bestFit="1" customWidth="1"/>
    <col min="9226" max="9229" width="9.5703125" style="136" bestFit="1" customWidth="1"/>
    <col min="9230" max="9230" width="8.85546875" style="136" bestFit="1" customWidth="1"/>
    <col min="9231" max="9234" width="9.5703125" style="136" bestFit="1" customWidth="1"/>
    <col min="9235" max="9472" width="9.140625" style="136"/>
    <col min="9473" max="9473" width="6.42578125" style="136" customWidth="1"/>
    <col min="9474" max="9474" width="7.5703125" style="136" customWidth="1"/>
    <col min="9475" max="9475" width="36" style="136" bestFit="1" customWidth="1"/>
    <col min="9476" max="9476" width="7.42578125" style="136" bestFit="1" customWidth="1"/>
    <col min="9477" max="9480" width="9.5703125" style="136" bestFit="1" customWidth="1"/>
    <col min="9481" max="9481" width="8.85546875" style="136" bestFit="1" customWidth="1"/>
    <col min="9482" max="9485" width="9.5703125" style="136" bestFit="1" customWidth="1"/>
    <col min="9486" max="9486" width="8.85546875" style="136" bestFit="1" customWidth="1"/>
    <col min="9487" max="9490" width="9.5703125" style="136" bestFit="1" customWidth="1"/>
    <col min="9491" max="9728" width="9.140625" style="136"/>
    <col min="9729" max="9729" width="6.42578125" style="136" customWidth="1"/>
    <col min="9730" max="9730" width="7.5703125" style="136" customWidth="1"/>
    <col min="9731" max="9731" width="36" style="136" bestFit="1" customWidth="1"/>
    <col min="9732" max="9732" width="7.42578125" style="136" bestFit="1" customWidth="1"/>
    <col min="9733" max="9736" width="9.5703125" style="136" bestFit="1" customWidth="1"/>
    <col min="9737" max="9737" width="8.85546875" style="136" bestFit="1" customWidth="1"/>
    <col min="9738" max="9741" width="9.5703125" style="136" bestFit="1" customWidth="1"/>
    <col min="9742" max="9742" width="8.85546875" style="136" bestFit="1" customWidth="1"/>
    <col min="9743" max="9746" width="9.5703125" style="136" bestFit="1" customWidth="1"/>
    <col min="9747" max="9984" width="9.140625" style="136"/>
    <col min="9985" max="9985" width="6.42578125" style="136" customWidth="1"/>
    <col min="9986" max="9986" width="7.5703125" style="136" customWidth="1"/>
    <col min="9987" max="9987" width="36" style="136" bestFit="1" customWidth="1"/>
    <col min="9988" max="9988" width="7.42578125" style="136" bestFit="1" customWidth="1"/>
    <col min="9989" max="9992" width="9.5703125" style="136" bestFit="1" customWidth="1"/>
    <col min="9993" max="9993" width="8.85546875" style="136" bestFit="1" customWidth="1"/>
    <col min="9994" max="9997" width="9.5703125" style="136" bestFit="1" customWidth="1"/>
    <col min="9998" max="9998" width="8.85546875" style="136" bestFit="1" customWidth="1"/>
    <col min="9999" max="10002" width="9.5703125" style="136" bestFit="1" customWidth="1"/>
    <col min="10003" max="10240" width="9.140625" style="136"/>
    <col min="10241" max="10241" width="6.42578125" style="136" customWidth="1"/>
    <col min="10242" max="10242" width="7.5703125" style="136" customWidth="1"/>
    <col min="10243" max="10243" width="36" style="136" bestFit="1" customWidth="1"/>
    <col min="10244" max="10244" width="7.42578125" style="136" bestFit="1" customWidth="1"/>
    <col min="10245" max="10248" width="9.5703125" style="136" bestFit="1" customWidth="1"/>
    <col min="10249" max="10249" width="8.85546875" style="136" bestFit="1" customWidth="1"/>
    <col min="10250" max="10253" width="9.5703125" style="136" bestFit="1" customWidth="1"/>
    <col min="10254" max="10254" width="8.85546875" style="136" bestFit="1" customWidth="1"/>
    <col min="10255" max="10258" width="9.5703125" style="136" bestFit="1" customWidth="1"/>
    <col min="10259" max="10496" width="9.140625" style="136"/>
    <col min="10497" max="10497" width="6.42578125" style="136" customWidth="1"/>
    <col min="10498" max="10498" width="7.5703125" style="136" customWidth="1"/>
    <col min="10499" max="10499" width="36" style="136" bestFit="1" customWidth="1"/>
    <col min="10500" max="10500" width="7.42578125" style="136" bestFit="1" customWidth="1"/>
    <col min="10501" max="10504" width="9.5703125" style="136" bestFit="1" customWidth="1"/>
    <col min="10505" max="10505" width="8.85546875" style="136" bestFit="1" customWidth="1"/>
    <col min="10506" max="10509" width="9.5703125" style="136" bestFit="1" customWidth="1"/>
    <col min="10510" max="10510" width="8.85546875" style="136" bestFit="1" customWidth="1"/>
    <col min="10511" max="10514" width="9.5703125" style="136" bestFit="1" customWidth="1"/>
    <col min="10515" max="10752" width="9.140625" style="136"/>
    <col min="10753" max="10753" width="6.42578125" style="136" customWidth="1"/>
    <col min="10754" max="10754" width="7.5703125" style="136" customWidth="1"/>
    <col min="10755" max="10755" width="36" style="136" bestFit="1" customWidth="1"/>
    <col min="10756" max="10756" width="7.42578125" style="136" bestFit="1" customWidth="1"/>
    <col min="10757" max="10760" width="9.5703125" style="136" bestFit="1" customWidth="1"/>
    <col min="10761" max="10761" width="8.85546875" style="136" bestFit="1" customWidth="1"/>
    <col min="10762" max="10765" width="9.5703125" style="136" bestFit="1" customWidth="1"/>
    <col min="10766" max="10766" width="8.85546875" style="136" bestFit="1" customWidth="1"/>
    <col min="10767" max="10770" width="9.5703125" style="136" bestFit="1" customWidth="1"/>
    <col min="10771" max="11008" width="9.140625" style="136"/>
    <col min="11009" max="11009" width="6.42578125" style="136" customWidth="1"/>
    <col min="11010" max="11010" width="7.5703125" style="136" customWidth="1"/>
    <col min="11011" max="11011" width="36" style="136" bestFit="1" customWidth="1"/>
    <col min="11012" max="11012" width="7.42578125" style="136" bestFit="1" customWidth="1"/>
    <col min="11013" max="11016" width="9.5703125" style="136" bestFit="1" customWidth="1"/>
    <col min="11017" max="11017" width="8.85546875" style="136" bestFit="1" customWidth="1"/>
    <col min="11018" max="11021" width="9.5703125" style="136" bestFit="1" customWidth="1"/>
    <col min="11022" max="11022" width="8.85546875" style="136" bestFit="1" customWidth="1"/>
    <col min="11023" max="11026" width="9.5703125" style="136" bestFit="1" customWidth="1"/>
    <col min="11027" max="11264" width="9.140625" style="136"/>
    <col min="11265" max="11265" width="6.42578125" style="136" customWidth="1"/>
    <col min="11266" max="11266" width="7.5703125" style="136" customWidth="1"/>
    <col min="11267" max="11267" width="36" style="136" bestFit="1" customWidth="1"/>
    <col min="11268" max="11268" width="7.42578125" style="136" bestFit="1" customWidth="1"/>
    <col min="11269" max="11272" width="9.5703125" style="136" bestFit="1" customWidth="1"/>
    <col min="11273" max="11273" width="8.85546875" style="136" bestFit="1" customWidth="1"/>
    <col min="11274" max="11277" width="9.5703125" style="136" bestFit="1" customWidth="1"/>
    <col min="11278" max="11278" width="8.85546875" style="136" bestFit="1" customWidth="1"/>
    <col min="11279" max="11282" width="9.5703125" style="136" bestFit="1" customWidth="1"/>
    <col min="11283" max="11520" width="9.140625" style="136"/>
    <col min="11521" max="11521" width="6.42578125" style="136" customWidth="1"/>
    <col min="11522" max="11522" width="7.5703125" style="136" customWidth="1"/>
    <col min="11523" max="11523" width="36" style="136" bestFit="1" customWidth="1"/>
    <col min="11524" max="11524" width="7.42578125" style="136" bestFit="1" customWidth="1"/>
    <col min="11525" max="11528" width="9.5703125" style="136" bestFit="1" customWidth="1"/>
    <col min="11529" max="11529" width="8.85546875" style="136" bestFit="1" customWidth="1"/>
    <col min="11530" max="11533" width="9.5703125" style="136" bestFit="1" customWidth="1"/>
    <col min="11534" max="11534" width="8.85546875" style="136" bestFit="1" customWidth="1"/>
    <col min="11535" max="11538" width="9.5703125" style="136" bestFit="1" customWidth="1"/>
    <col min="11539" max="11776" width="9.140625" style="136"/>
    <col min="11777" max="11777" width="6.42578125" style="136" customWidth="1"/>
    <col min="11778" max="11778" width="7.5703125" style="136" customWidth="1"/>
    <col min="11779" max="11779" width="36" style="136" bestFit="1" customWidth="1"/>
    <col min="11780" max="11780" width="7.42578125" style="136" bestFit="1" customWidth="1"/>
    <col min="11781" max="11784" width="9.5703125" style="136" bestFit="1" customWidth="1"/>
    <col min="11785" max="11785" width="8.85546875" style="136" bestFit="1" customWidth="1"/>
    <col min="11786" max="11789" width="9.5703125" style="136" bestFit="1" customWidth="1"/>
    <col min="11790" max="11790" width="8.85546875" style="136" bestFit="1" customWidth="1"/>
    <col min="11791" max="11794" width="9.5703125" style="136" bestFit="1" customWidth="1"/>
    <col min="11795" max="12032" width="9.140625" style="136"/>
    <col min="12033" max="12033" width="6.42578125" style="136" customWidth="1"/>
    <col min="12034" max="12034" width="7.5703125" style="136" customWidth="1"/>
    <col min="12035" max="12035" width="36" style="136" bestFit="1" customWidth="1"/>
    <col min="12036" max="12036" width="7.42578125" style="136" bestFit="1" customWidth="1"/>
    <col min="12037" max="12040" width="9.5703125" style="136" bestFit="1" customWidth="1"/>
    <col min="12041" max="12041" width="8.85546875" style="136" bestFit="1" customWidth="1"/>
    <col min="12042" max="12045" width="9.5703125" style="136" bestFit="1" customWidth="1"/>
    <col min="12046" max="12046" width="8.85546875" style="136" bestFit="1" customWidth="1"/>
    <col min="12047" max="12050" width="9.5703125" style="136" bestFit="1" customWidth="1"/>
    <col min="12051" max="12288" width="9.140625" style="136"/>
    <col min="12289" max="12289" width="6.42578125" style="136" customWidth="1"/>
    <col min="12290" max="12290" width="7.5703125" style="136" customWidth="1"/>
    <col min="12291" max="12291" width="36" style="136" bestFit="1" customWidth="1"/>
    <col min="12292" max="12292" width="7.42578125" style="136" bestFit="1" customWidth="1"/>
    <col min="12293" max="12296" width="9.5703125" style="136" bestFit="1" customWidth="1"/>
    <col min="12297" max="12297" width="8.85546875" style="136" bestFit="1" customWidth="1"/>
    <col min="12298" max="12301" width="9.5703125" style="136" bestFit="1" customWidth="1"/>
    <col min="12302" max="12302" width="8.85546875" style="136" bestFit="1" customWidth="1"/>
    <col min="12303" max="12306" width="9.5703125" style="136" bestFit="1" customWidth="1"/>
    <col min="12307" max="12544" width="9.140625" style="136"/>
    <col min="12545" max="12545" width="6.42578125" style="136" customWidth="1"/>
    <col min="12546" max="12546" width="7.5703125" style="136" customWidth="1"/>
    <col min="12547" max="12547" width="36" style="136" bestFit="1" customWidth="1"/>
    <col min="12548" max="12548" width="7.42578125" style="136" bestFit="1" customWidth="1"/>
    <col min="12549" max="12552" width="9.5703125" style="136" bestFit="1" customWidth="1"/>
    <col min="12553" max="12553" width="8.85546875" style="136" bestFit="1" customWidth="1"/>
    <col min="12554" max="12557" width="9.5703125" style="136" bestFit="1" customWidth="1"/>
    <col min="12558" max="12558" width="8.85546875" style="136" bestFit="1" customWidth="1"/>
    <col min="12559" max="12562" width="9.5703125" style="136" bestFit="1" customWidth="1"/>
    <col min="12563" max="12800" width="9.140625" style="136"/>
    <col min="12801" max="12801" width="6.42578125" style="136" customWidth="1"/>
    <col min="12802" max="12802" width="7.5703125" style="136" customWidth="1"/>
    <col min="12803" max="12803" width="36" style="136" bestFit="1" customWidth="1"/>
    <col min="12804" max="12804" width="7.42578125" style="136" bestFit="1" customWidth="1"/>
    <col min="12805" max="12808" width="9.5703125" style="136" bestFit="1" customWidth="1"/>
    <col min="12809" max="12809" width="8.85546875" style="136" bestFit="1" customWidth="1"/>
    <col min="12810" max="12813" width="9.5703125" style="136" bestFit="1" customWidth="1"/>
    <col min="12814" max="12814" width="8.85546875" style="136" bestFit="1" customWidth="1"/>
    <col min="12815" max="12818" width="9.5703125" style="136" bestFit="1" customWidth="1"/>
    <col min="12819" max="13056" width="9.140625" style="136"/>
    <col min="13057" max="13057" width="6.42578125" style="136" customWidth="1"/>
    <col min="13058" max="13058" width="7.5703125" style="136" customWidth="1"/>
    <col min="13059" max="13059" width="36" style="136" bestFit="1" customWidth="1"/>
    <col min="13060" max="13060" width="7.42578125" style="136" bestFit="1" customWidth="1"/>
    <col min="13061" max="13064" width="9.5703125" style="136" bestFit="1" customWidth="1"/>
    <col min="13065" max="13065" width="8.85546875" style="136" bestFit="1" customWidth="1"/>
    <col min="13066" max="13069" width="9.5703125" style="136" bestFit="1" customWidth="1"/>
    <col min="13070" max="13070" width="8.85546875" style="136" bestFit="1" customWidth="1"/>
    <col min="13071" max="13074" width="9.5703125" style="136" bestFit="1" customWidth="1"/>
    <col min="13075" max="13312" width="9.140625" style="136"/>
    <col min="13313" max="13313" width="6.42578125" style="136" customWidth="1"/>
    <col min="13314" max="13314" width="7.5703125" style="136" customWidth="1"/>
    <col min="13315" max="13315" width="36" style="136" bestFit="1" customWidth="1"/>
    <col min="13316" max="13316" width="7.42578125" style="136" bestFit="1" customWidth="1"/>
    <col min="13317" max="13320" width="9.5703125" style="136" bestFit="1" customWidth="1"/>
    <col min="13321" max="13321" width="8.85546875" style="136" bestFit="1" customWidth="1"/>
    <col min="13322" max="13325" width="9.5703125" style="136" bestFit="1" customWidth="1"/>
    <col min="13326" max="13326" width="8.85546875" style="136" bestFit="1" customWidth="1"/>
    <col min="13327" max="13330" width="9.5703125" style="136" bestFit="1" customWidth="1"/>
    <col min="13331" max="13568" width="9.140625" style="136"/>
    <col min="13569" max="13569" width="6.42578125" style="136" customWidth="1"/>
    <col min="13570" max="13570" width="7.5703125" style="136" customWidth="1"/>
    <col min="13571" max="13571" width="36" style="136" bestFit="1" customWidth="1"/>
    <col min="13572" max="13572" width="7.42578125" style="136" bestFit="1" customWidth="1"/>
    <col min="13573" max="13576" width="9.5703125" style="136" bestFit="1" customWidth="1"/>
    <col min="13577" max="13577" width="8.85546875" style="136" bestFit="1" customWidth="1"/>
    <col min="13578" max="13581" width="9.5703125" style="136" bestFit="1" customWidth="1"/>
    <col min="13582" max="13582" width="8.85546875" style="136" bestFit="1" customWidth="1"/>
    <col min="13583" max="13586" width="9.5703125" style="136" bestFit="1" customWidth="1"/>
    <col min="13587" max="13824" width="9.140625" style="136"/>
    <col min="13825" max="13825" width="6.42578125" style="136" customWidth="1"/>
    <col min="13826" max="13826" width="7.5703125" style="136" customWidth="1"/>
    <col min="13827" max="13827" width="36" style="136" bestFit="1" customWidth="1"/>
    <col min="13828" max="13828" width="7.42578125" style="136" bestFit="1" customWidth="1"/>
    <col min="13829" max="13832" width="9.5703125" style="136" bestFit="1" customWidth="1"/>
    <col min="13833" max="13833" width="8.85546875" style="136" bestFit="1" customWidth="1"/>
    <col min="13834" max="13837" width="9.5703125" style="136" bestFit="1" customWidth="1"/>
    <col min="13838" max="13838" width="8.85546875" style="136" bestFit="1" customWidth="1"/>
    <col min="13839" max="13842" width="9.5703125" style="136" bestFit="1" customWidth="1"/>
    <col min="13843" max="14080" width="9.140625" style="136"/>
    <col min="14081" max="14081" width="6.42578125" style="136" customWidth="1"/>
    <col min="14082" max="14082" width="7.5703125" style="136" customWidth="1"/>
    <col min="14083" max="14083" width="36" style="136" bestFit="1" customWidth="1"/>
    <col min="14084" max="14084" width="7.42578125" style="136" bestFit="1" customWidth="1"/>
    <col min="14085" max="14088" width="9.5703125" style="136" bestFit="1" customWidth="1"/>
    <col min="14089" max="14089" width="8.85546875" style="136" bestFit="1" customWidth="1"/>
    <col min="14090" max="14093" width="9.5703125" style="136" bestFit="1" customWidth="1"/>
    <col min="14094" max="14094" width="8.85546875" style="136" bestFit="1" customWidth="1"/>
    <col min="14095" max="14098" width="9.5703125" style="136" bestFit="1" customWidth="1"/>
    <col min="14099" max="14336" width="9.140625" style="136"/>
    <col min="14337" max="14337" width="6.42578125" style="136" customWidth="1"/>
    <col min="14338" max="14338" width="7.5703125" style="136" customWidth="1"/>
    <col min="14339" max="14339" width="36" style="136" bestFit="1" customWidth="1"/>
    <col min="14340" max="14340" width="7.42578125" style="136" bestFit="1" customWidth="1"/>
    <col min="14341" max="14344" width="9.5703125" style="136" bestFit="1" customWidth="1"/>
    <col min="14345" max="14345" width="8.85546875" style="136" bestFit="1" customWidth="1"/>
    <col min="14346" max="14349" width="9.5703125" style="136" bestFit="1" customWidth="1"/>
    <col min="14350" max="14350" width="8.85546875" style="136" bestFit="1" customWidth="1"/>
    <col min="14351" max="14354" width="9.5703125" style="136" bestFit="1" customWidth="1"/>
    <col min="14355" max="14592" width="9.140625" style="136"/>
    <col min="14593" max="14593" width="6.42578125" style="136" customWidth="1"/>
    <col min="14594" max="14594" width="7.5703125" style="136" customWidth="1"/>
    <col min="14595" max="14595" width="36" style="136" bestFit="1" customWidth="1"/>
    <col min="14596" max="14596" width="7.42578125" style="136" bestFit="1" customWidth="1"/>
    <col min="14597" max="14600" width="9.5703125" style="136" bestFit="1" customWidth="1"/>
    <col min="14601" max="14601" width="8.85546875" style="136" bestFit="1" customWidth="1"/>
    <col min="14602" max="14605" width="9.5703125" style="136" bestFit="1" customWidth="1"/>
    <col min="14606" max="14606" width="8.85546875" style="136" bestFit="1" customWidth="1"/>
    <col min="14607" max="14610" width="9.5703125" style="136" bestFit="1" customWidth="1"/>
    <col min="14611" max="14848" width="9.140625" style="136"/>
    <col min="14849" max="14849" width="6.42578125" style="136" customWidth="1"/>
    <col min="14850" max="14850" width="7.5703125" style="136" customWidth="1"/>
    <col min="14851" max="14851" width="36" style="136" bestFit="1" customWidth="1"/>
    <col min="14852" max="14852" width="7.42578125" style="136" bestFit="1" customWidth="1"/>
    <col min="14853" max="14856" width="9.5703125" style="136" bestFit="1" customWidth="1"/>
    <col min="14857" max="14857" width="8.85546875" style="136" bestFit="1" customWidth="1"/>
    <col min="14858" max="14861" width="9.5703125" style="136" bestFit="1" customWidth="1"/>
    <col min="14862" max="14862" width="8.85546875" style="136" bestFit="1" customWidth="1"/>
    <col min="14863" max="14866" width="9.5703125" style="136" bestFit="1" customWidth="1"/>
    <col min="14867" max="15104" width="9.140625" style="136"/>
    <col min="15105" max="15105" width="6.42578125" style="136" customWidth="1"/>
    <col min="15106" max="15106" width="7.5703125" style="136" customWidth="1"/>
    <col min="15107" max="15107" width="36" style="136" bestFit="1" customWidth="1"/>
    <col min="15108" max="15108" width="7.42578125" style="136" bestFit="1" customWidth="1"/>
    <col min="15109" max="15112" width="9.5703125" style="136" bestFit="1" customWidth="1"/>
    <col min="15113" max="15113" width="8.85546875" style="136" bestFit="1" customWidth="1"/>
    <col min="15114" max="15117" width="9.5703125" style="136" bestFit="1" customWidth="1"/>
    <col min="15118" max="15118" width="8.85546875" style="136" bestFit="1" customWidth="1"/>
    <col min="15119" max="15122" width="9.5703125" style="136" bestFit="1" customWidth="1"/>
    <col min="15123" max="15360" width="9.140625" style="136"/>
    <col min="15361" max="15361" width="6.42578125" style="136" customWidth="1"/>
    <col min="15362" max="15362" width="7.5703125" style="136" customWidth="1"/>
    <col min="15363" max="15363" width="36" style="136" bestFit="1" customWidth="1"/>
    <col min="15364" max="15364" width="7.42578125" style="136" bestFit="1" customWidth="1"/>
    <col min="15365" max="15368" width="9.5703125" style="136" bestFit="1" customWidth="1"/>
    <col min="15369" max="15369" width="8.85546875" style="136" bestFit="1" customWidth="1"/>
    <col min="15370" max="15373" width="9.5703125" style="136" bestFit="1" customWidth="1"/>
    <col min="15374" max="15374" width="8.85546875" style="136" bestFit="1" customWidth="1"/>
    <col min="15375" max="15378" width="9.5703125" style="136" bestFit="1" customWidth="1"/>
    <col min="15379" max="15616" width="9.140625" style="136"/>
    <col min="15617" max="15617" width="6.42578125" style="136" customWidth="1"/>
    <col min="15618" max="15618" width="7.5703125" style="136" customWidth="1"/>
    <col min="15619" max="15619" width="36" style="136" bestFit="1" customWidth="1"/>
    <col min="15620" max="15620" width="7.42578125" style="136" bestFit="1" customWidth="1"/>
    <col min="15621" max="15624" width="9.5703125" style="136" bestFit="1" customWidth="1"/>
    <col min="15625" max="15625" width="8.85546875" style="136" bestFit="1" customWidth="1"/>
    <col min="15626" max="15629" width="9.5703125" style="136" bestFit="1" customWidth="1"/>
    <col min="15630" max="15630" width="8.85546875" style="136" bestFit="1" customWidth="1"/>
    <col min="15631" max="15634" width="9.5703125" style="136" bestFit="1" customWidth="1"/>
    <col min="15635" max="15872" width="9.140625" style="136"/>
    <col min="15873" max="15873" width="6.42578125" style="136" customWidth="1"/>
    <col min="15874" max="15874" width="7.5703125" style="136" customWidth="1"/>
    <col min="15875" max="15875" width="36" style="136" bestFit="1" customWidth="1"/>
    <col min="15876" max="15876" width="7.42578125" style="136" bestFit="1" customWidth="1"/>
    <col min="15877" max="15880" width="9.5703125" style="136" bestFit="1" customWidth="1"/>
    <col min="15881" max="15881" width="8.85546875" style="136" bestFit="1" customWidth="1"/>
    <col min="15882" max="15885" width="9.5703125" style="136" bestFit="1" customWidth="1"/>
    <col min="15886" max="15886" width="8.85546875" style="136" bestFit="1" customWidth="1"/>
    <col min="15887" max="15890" width="9.5703125" style="136" bestFit="1" customWidth="1"/>
    <col min="15891" max="16128" width="9.140625" style="136"/>
    <col min="16129" max="16129" width="6.42578125" style="136" customWidth="1"/>
    <col min="16130" max="16130" width="7.5703125" style="136" customWidth="1"/>
    <col min="16131" max="16131" width="36" style="136" bestFit="1" customWidth="1"/>
    <col min="16132" max="16132" width="7.42578125" style="136" bestFit="1" customWidth="1"/>
    <col min="16133" max="16136" width="9.5703125" style="136" bestFit="1" customWidth="1"/>
    <col min="16137" max="16137" width="8.85546875" style="136" bestFit="1" customWidth="1"/>
    <col min="16138" max="16141" width="9.5703125" style="136" bestFit="1" customWidth="1"/>
    <col min="16142" max="16142" width="8.85546875" style="136" bestFit="1" customWidth="1"/>
    <col min="16143" max="16146" width="9.5703125" style="136" bestFit="1" customWidth="1"/>
    <col min="16147" max="16384" width="9.140625" style="136"/>
  </cols>
  <sheetData>
    <row r="1" spans="1:18" ht="46.5" customHeight="1" x14ac:dyDescent="0.2">
      <c r="O1" s="199" t="s">
        <v>595</v>
      </c>
      <c r="P1" s="199"/>
      <c r="Q1" s="199"/>
      <c r="R1" s="199"/>
    </row>
    <row r="2" spans="1:18" ht="42" customHeight="1" x14ac:dyDescent="0.2">
      <c r="A2" s="196" t="s">
        <v>722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</row>
    <row r="3" spans="1:18" ht="47.25" hidden="1" customHeight="1" x14ac:dyDescent="0.2">
      <c r="A3" s="137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</row>
    <row r="4" spans="1:18" s="142" customFormat="1" ht="47.25" hidden="1" customHeight="1" x14ac:dyDescent="0.2">
      <c r="A4" s="139"/>
      <c r="B4" s="140"/>
      <c r="C4" s="140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</row>
    <row r="5" spans="1:18" ht="25.5" x14ac:dyDescent="0.2">
      <c r="A5" s="197" t="s">
        <v>285</v>
      </c>
      <c r="B5" s="122" t="s">
        <v>5</v>
      </c>
      <c r="C5" s="123" t="s">
        <v>6</v>
      </c>
      <c r="D5" s="242" t="s">
        <v>723</v>
      </c>
      <c r="E5" s="243"/>
      <c r="F5" s="243"/>
      <c r="G5" s="243"/>
      <c r="H5" s="244"/>
      <c r="I5" s="242" t="s">
        <v>724</v>
      </c>
      <c r="J5" s="243"/>
      <c r="K5" s="243"/>
      <c r="L5" s="243"/>
      <c r="M5" s="244"/>
      <c r="N5" s="242" t="s">
        <v>693</v>
      </c>
      <c r="O5" s="243"/>
      <c r="P5" s="243"/>
      <c r="Q5" s="243"/>
      <c r="R5" s="244"/>
    </row>
    <row r="6" spans="1:18" ht="31.5" customHeight="1" x14ac:dyDescent="0.2">
      <c r="A6" s="197"/>
      <c r="B6" s="198" t="s">
        <v>577</v>
      </c>
      <c r="C6" s="198"/>
      <c r="D6" s="143" t="s">
        <v>578</v>
      </c>
      <c r="E6" s="143" t="s">
        <v>1</v>
      </c>
      <c r="F6" s="143" t="s">
        <v>2</v>
      </c>
      <c r="G6" s="143" t="s">
        <v>3</v>
      </c>
      <c r="H6" s="143" t="s">
        <v>4</v>
      </c>
      <c r="I6" s="143" t="s">
        <v>578</v>
      </c>
      <c r="J6" s="143" t="s">
        <v>1</v>
      </c>
      <c r="K6" s="143" t="s">
        <v>2</v>
      </c>
      <c r="L6" s="143" t="s">
        <v>3</v>
      </c>
      <c r="M6" s="143" t="s">
        <v>4</v>
      </c>
      <c r="N6" s="143" t="s">
        <v>578</v>
      </c>
      <c r="O6" s="143" t="s">
        <v>1</v>
      </c>
      <c r="P6" s="143" t="s">
        <v>2</v>
      </c>
      <c r="Q6" s="143" t="s">
        <v>3</v>
      </c>
      <c r="R6" s="143" t="s">
        <v>4</v>
      </c>
    </row>
    <row r="7" spans="1:18" x14ac:dyDescent="0.2">
      <c r="A7" s="144">
        <v>0</v>
      </c>
      <c r="B7" s="145" t="s">
        <v>10</v>
      </c>
      <c r="C7" s="126" t="s">
        <v>7</v>
      </c>
      <c r="D7" s="146">
        <v>269011</v>
      </c>
      <c r="E7" s="146">
        <v>67441</v>
      </c>
      <c r="F7" s="146">
        <v>67529</v>
      </c>
      <c r="G7" s="146">
        <v>64474</v>
      </c>
      <c r="H7" s="146">
        <v>69567</v>
      </c>
      <c r="I7" s="146">
        <v>2313495</v>
      </c>
      <c r="J7" s="146">
        <v>577584</v>
      </c>
      <c r="K7" s="146">
        <v>579732</v>
      </c>
      <c r="L7" s="146">
        <v>559197</v>
      </c>
      <c r="M7" s="146">
        <v>596982</v>
      </c>
      <c r="N7" s="193">
        <v>6617509.2000000002</v>
      </c>
      <c r="O7" s="193">
        <v>1633063.3</v>
      </c>
      <c r="P7" s="193">
        <v>1671898.7</v>
      </c>
      <c r="Q7" s="193">
        <v>1625087.9</v>
      </c>
      <c r="R7" s="193">
        <v>1687459.3</v>
      </c>
    </row>
    <row r="8" spans="1:18" x14ac:dyDescent="0.2">
      <c r="A8" s="147">
        <v>0</v>
      </c>
      <c r="B8" s="148" t="s">
        <v>10</v>
      </c>
      <c r="C8" s="149" t="s">
        <v>11</v>
      </c>
      <c r="D8" s="150">
        <v>254150</v>
      </c>
      <c r="E8" s="150">
        <v>63726</v>
      </c>
      <c r="F8" s="150">
        <v>63814</v>
      </c>
      <c r="G8" s="150">
        <v>60759</v>
      </c>
      <c r="H8" s="150">
        <v>65851</v>
      </c>
      <c r="I8" s="150">
        <v>2213920</v>
      </c>
      <c r="J8" s="150">
        <v>552690</v>
      </c>
      <c r="K8" s="150">
        <v>554838</v>
      </c>
      <c r="L8" s="150">
        <v>534303</v>
      </c>
      <c r="M8" s="150">
        <v>572089</v>
      </c>
      <c r="N8" s="194">
        <v>6489485.7000000002</v>
      </c>
      <c r="O8" s="194">
        <v>1613883.1</v>
      </c>
      <c r="P8" s="194">
        <v>1636008.7</v>
      </c>
      <c r="Q8" s="194">
        <v>1590463.1</v>
      </c>
      <c r="R8" s="194">
        <v>1649130.8</v>
      </c>
    </row>
    <row r="9" spans="1:18" x14ac:dyDescent="0.2">
      <c r="A9" s="147">
        <v>1</v>
      </c>
      <c r="B9" s="148" t="s">
        <v>421</v>
      </c>
      <c r="C9" s="149" t="s">
        <v>12</v>
      </c>
      <c r="D9" s="150">
        <v>3112</v>
      </c>
      <c r="E9" s="150">
        <v>685</v>
      </c>
      <c r="F9" s="150">
        <v>778</v>
      </c>
      <c r="G9" s="150">
        <v>778</v>
      </c>
      <c r="H9" s="150">
        <v>871</v>
      </c>
      <c r="I9" s="150">
        <v>21225</v>
      </c>
      <c r="J9" s="150">
        <v>4672</v>
      </c>
      <c r="K9" s="150">
        <v>5306</v>
      </c>
      <c r="L9" s="150">
        <v>5306</v>
      </c>
      <c r="M9" s="150">
        <v>5941</v>
      </c>
      <c r="N9" s="194">
        <v>21973.8</v>
      </c>
      <c r="O9" s="194">
        <v>4836.8</v>
      </c>
      <c r="P9" s="194">
        <v>5493.5</v>
      </c>
      <c r="Q9" s="194">
        <v>5493.5</v>
      </c>
      <c r="R9" s="194">
        <v>6150</v>
      </c>
    </row>
    <row r="10" spans="1:18" x14ac:dyDescent="0.2">
      <c r="A10" s="147">
        <v>1</v>
      </c>
      <c r="B10" s="148" t="s">
        <v>422</v>
      </c>
      <c r="C10" s="149" t="s">
        <v>13</v>
      </c>
      <c r="D10" s="150">
        <v>1534</v>
      </c>
      <c r="E10" s="150">
        <v>384</v>
      </c>
      <c r="F10" s="150">
        <v>368</v>
      </c>
      <c r="G10" s="150">
        <v>337</v>
      </c>
      <c r="H10" s="150">
        <v>445</v>
      </c>
      <c r="I10" s="150">
        <v>15268</v>
      </c>
      <c r="J10" s="150">
        <v>3822</v>
      </c>
      <c r="K10" s="150">
        <v>3663</v>
      </c>
      <c r="L10" s="150">
        <v>3354</v>
      </c>
      <c r="M10" s="150">
        <v>4429</v>
      </c>
      <c r="N10" s="194">
        <v>12551.9</v>
      </c>
      <c r="O10" s="194">
        <v>3142.1</v>
      </c>
      <c r="P10" s="194">
        <v>3011.1</v>
      </c>
      <c r="Q10" s="194">
        <v>2757.5</v>
      </c>
      <c r="R10" s="194">
        <v>3641.2</v>
      </c>
    </row>
    <row r="11" spans="1:18" x14ac:dyDescent="0.2">
      <c r="A11" s="147">
        <v>1</v>
      </c>
      <c r="B11" s="148" t="s">
        <v>423</v>
      </c>
      <c r="C11" s="149" t="s">
        <v>14</v>
      </c>
      <c r="D11" s="151">
        <v>844</v>
      </c>
      <c r="E11" s="151">
        <v>211</v>
      </c>
      <c r="F11" s="151">
        <v>211</v>
      </c>
      <c r="G11" s="151">
        <v>169</v>
      </c>
      <c r="H11" s="151">
        <v>253</v>
      </c>
      <c r="I11" s="151">
        <v>9875</v>
      </c>
      <c r="J11" s="151">
        <v>2469</v>
      </c>
      <c r="K11" s="151">
        <v>2469</v>
      </c>
      <c r="L11" s="151">
        <v>1977</v>
      </c>
      <c r="M11" s="151">
        <v>2960</v>
      </c>
      <c r="N11" s="194">
        <v>6730.2</v>
      </c>
      <c r="O11" s="194">
        <v>1682.6</v>
      </c>
      <c r="P11" s="194">
        <v>1682.6</v>
      </c>
      <c r="Q11" s="194">
        <v>1347.6</v>
      </c>
      <c r="R11" s="194">
        <v>2017.4</v>
      </c>
    </row>
    <row r="12" spans="1:18" x14ac:dyDescent="0.2">
      <c r="A12" s="147">
        <v>1</v>
      </c>
      <c r="B12" s="148" t="s">
        <v>424</v>
      </c>
      <c r="C12" s="149" t="s">
        <v>15</v>
      </c>
      <c r="D12" s="151">
        <v>688</v>
      </c>
      <c r="E12" s="151">
        <v>179</v>
      </c>
      <c r="F12" s="151">
        <v>172</v>
      </c>
      <c r="G12" s="151">
        <v>158</v>
      </c>
      <c r="H12" s="151">
        <v>179</v>
      </c>
      <c r="I12" s="151">
        <v>6476</v>
      </c>
      <c r="J12" s="151">
        <v>1685</v>
      </c>
      <c r="K12" s="151">
        <v>1619</v>
      </c>
      <c r="L12" s="151">
        <v>1487</v>
      </c>
      <c r="M12" s="151">
        <v>1685</v>
      </c>
      <c r="N12" s="194">
        <v>4823.8999999999996</v>
      </c>
      <c r="O12" s="194">
        <v>1255.0999999999999</v>
      </c>
      <c r="P12" s="194">
        <v>1206</v>
      </c>
      <c r="Q12" s="194">
        <v>1107.8</v>
      </c>
      <c r="R12" s="194">
        <v>1255</v>
      </c>
    </row>
    <row r="13" spans="1:18" x14ac:dyDescent="0.2">
      <c r="A13" s="147">
        <v>1</v>
      </c>
      <c r="B13" s="148" t="s">
        <v>425</v>
      </c>
      <c r="C13" s="149" t="s">
        <v>16</v>
      </c>
      <c r="D13" s="151">
        <v>603</v>
      </c>
      <c r="E13" s="151">
        <v>603</v>
      </c>
      <c r="F13" s="151">
        <v>0</v>
      </c>
      <c r="G13" s="151">
        <v>0</v>
      </c>
      <c r="H13" s="151">
        <v>0</v>
      </c>
      <c r="I13" s="151">
        <v>5176</v>
      </c>
      <c r="J13" s="151">
        <v>5176</v>
      </c>
      <c r="K13" s="151">
        <v>0</v>
      </c>
      <c r="L13" s="151">
        <v>0</v>
      </c>
      <c r="M13" s="151">
        <v>0</v>
      </c>
      <c r="N13" s="194">
        <v>8531.1</v>
      </c>
      <c r="O13" s="194">
        <v>8531.1</v>
      </c>
      <c r="P13" s="194">
        <v>0</v>
      </c>
      <c r="Q13" s="194">
        <v>0</v>
      </c>
      <c r="R13" s="194">
        <v>0</v>
      </c>
    </row>
    <row r="14" spans="1:18" x14ac:dyDescent="0.2">
      <c r="A14" s="147">
        <v>1</v>
      </c>
      <c r="B14" s="148" t="s">
        <v>426</v>
      </c>
      <c r="C14" s="149" t="s">
        <v>17</v>
      </c>
      <c r="D14" s="150">
        <v>1974</v>
      </c>
      <c r="E14" s="150">
        <v>494</v>
      </c>
      <c r="F14" s="150">
        <v>494</v>
      </c>
      <c r="G14" s="150">
        <v>494</v>
      </c>
      <c r="H14" s="150">
        <v>492</v>
      </c>
      <c r="I14" s="150">
        <v>11061</v>
      </c>
      <c r="J14" s="150">
        <v>2768</v>
      </c>
      <c r="K14" s="150">
        <v>2768</v>
      </c>
      <c r="L14" s="150">
        <v>2768</v>
      </c>
      <c r="M14" s="150">
        <v>2757</v>
      </c>
      <c r="N14" s="194">
        <v>66825.3</v>
      </c>
      <c r="O14" s="194">
        <v>16723.3</v>
      </c>
      <c r="P14" s="194">
        <v>16723.3</v>
      </c>
      <c r="Q14" s="194">
        <v>16723.3</v>
      </c>
      <c r="R14" s="194">
        <v>16655.400000000001</v>
      </c>
    </row>
    <row r="15" spans="1:18" x14ac:dyDescent="0.2">
      <c r="A15" s="147">
        <v>1</v>
      </c>
      <c r="B15" s="148" t="s">
        <v>427</v>
      </c>
      <c r="C15" s="149" t="s">
        <v>19</v>
      </c>
      <c r="D15" s="150">
        <v>4352</v>
      </c>
      <c r="E15" s="150">
        <v>1088</v>
      </c>
      <c r="F15" s="150">
        <v>1044</v>
      </c>
      <c r="G15" s="150">
        <v>1132</v>
      </c>
      <c r="H15" s="150">
        <v>1088</v>
      </c>
      <c r="I15" s="150">
        <v>37260</v>
      </c>
      <c r="J15" s="150">
        <v>9315</v>
      </c>
      <c r="K15" s="150">
        <v>8938</v>
      </c>
      <c r="L15" s="150">
        <v>9692</v>
      </c>
      <c r="M15" s="150">
        <v>9315</v>
      </c>
      <c r="N15" s="194">
        <v>57676.6</v>
      </c>
      <c r="O15" s="194">
        <v>14419.2</v>
      </c>
      <c r="P15" s="194">
        <v>13836</v>
      </c>
      <c r="Q15" s="194">
        <v>15002.3</v>
      </c>
      <c r="R15" s="194">
        <v>14419.1</v>
      </c>
    </row>
    <row r="16" spans="1:18" x14ac:dyDescent="0.2">
      <c r="A16" s="147">
        <v>1</v>
      </c>
      <c r="B16" s="148" t="s">
        <v>428</v>
      </c>
      <c r="C16" s="149" t="s">
        <v>20</v>
      </c>
      <c r="D16" s="150">
        <v>5127</v>
      </c>
      <c r="E16" s="150">
        <v>1179</v>
      </c>
      <c r="F16" s="150">
        <v>1384</v>
      </c>
      <c r="G16" s="150">
        <v>1025</v>
      </c>
      <c r="H16" s="150">
        <v>1539</v>
      </c>
      <c r="I16" s="150">
        <v>56563</v>
      </c>
      <c r="J16" s="150">
        <v>13007</v>
      </c>
      <c r="K16" s="150">
        <v>15269</v>
      </c>
      <c r="L16" s="150">
        <v>11308</v>
      </c>
      <c r="M16" s="150">
        <v>16979</v>
      </c>
      <c r="N16" s="194">
        <v>44677.3</v>
      </c>
      <c r="O16" s="194">
        <v>10273.9</v>
      </c>
      <c r="P16" s="194">
        <v>12060.3</v>
      </c>
      <c r="Q16" s="194">
        <v>8932</v>
      </c>
      <c r="R16" s="194">
        <v>13411.1</v>
      </c>
    </row>
    <row r="17" spans="1:18" x14ac:dyDescent="0.2">
      <c r="A17" s="147">
        <v>1</v>
      </c>
      <c r="B17" s="148" t="s">
        <v>429</v>
      </c>
      <c r="C17" s="149" t="s">
        <v>21</v>
      </c>
      <c r="D17" s="150">
        <v>1967</v>
      </c>
      <c r="E17" s="150">
        <v>496</v>
      </c>
      <c r="F17" s="150">
        <v>482</v>
      </c>
      <c r="G17" s="150">
        <v>482</v>
      </c>
      <c r="H17" s="150">
        <v>507</v>
      </c>
      <c r="I17" s="150">
        <v>17699</v>
      </c>
      <c r="J17" s="150">
        <v>4463</v>
      </c>
      <c r="K17" s="150">
        <v>4337</v>
      </c>
      <c r="L17" s="150">
        <v>4337</v>
      </c>
      <c r="M17" s="150">
        <v>4562</v>
      </c>
      <c r="N17" s="194">
        <v>53370</v>
      </c>
      <c r="O17" s="194">
        <v>13457.8</v>
      </c>
      <c r="P17" s="194">
        <v>13078</v>
      </c>
      <c r="Q17" s="194">
        <v>13078</v>
      </c>
      <c r="R17" s="194">
        <v>13756.2</v>
      </c>
    </row>
    <row r="18" spans="1:18" x14ac:dyDescent="0.2">
      <c r="A18" s="147">
        <v>1</v>
      </c>
      <c r="B18" s="148" t="s">
        <v>430</v>
      </c>
      <c r="C18" s="149" t="s">
        <v>580</v>
      </c>
      <c r="D18" s="150">
        <v>10973</v>
      </c>
      <c r="E18" s="150">
        <v>2743</v>
      </c>
      <c r="F18" s="150">
        <v>2743</v>
      </c>
      <c r="G18" s="150">
        <v>2743</v>
      </c>
      <c r="H18" s="150">
        <v>2744</v>
      </c>
      <c r="I18" s="150">
        <v>59462</v>
      </c>
      <c r="J18" s="150">
        <v>14864</v>
      </c>
      <c r="K18" s="150">
        <v>14864</v>
      </c>
      <c r="L18" s="150">
        <v>14864</v>
      </c>
      <c r="M18" s="150">
        <v>14870</v>
      </c>
      <c r="N18" s="194">
        <v>744073.5</v>
      </c>
      <c r="O18" s="194">
        <v>186001.4</v>
      </c>
      <c r="P18" s="194">
        <v>186001.4</v>
      </c>
      <c r="Q18" s="194">
        <v>186001.4</v>
      </c>
      <c r="R18" s="194">
        <v>186069.3</v>
      </c>
    </row>
    <row r="19" spans="1:18" x14ac:dyDescent="0.2">
      <c r="A19" s="147">
        <v>1</v>
      </c>
      <c r="B19" s="148" t="s">
        <v>431</v>
      </c>
      <c r="C19" s="149" t="s">
        <v>287</v>
      </c>
      <c r="D19" s="150">
        <v>1913</v>
      </c>
      <c r="E19" s="150">
        <v>440</v>
      </c>
      <c r="F19" s="150">
        <v>497</v>
      </c>
      <c r="G19" s="150">
        <v>478</v>
      </c>
      <c r="H19" s="150">
        <v>498</v>
      </c>
      <c r="I19" s="150">
        <v>21369</v>
      </c>
      <c r="J19" s="150">
        <v>4915</v>
      </c>
      <c r="K19" s="150">
        <v>5552</v>
      </c>
      <c r="L19" s="150">
        <v>5339</v>
      </c>
      <c r="M19" s="150">
        <v>5563</v>
      </c>
      <c r="N19" s="194">
        <v>30570.3</v>
      </c>
      <c r="O19" s="194">
        <v>7031.3</v>
      </c>
      <c r="P19" s="194">
        <v>7942.2</v>
      </c>
      <c r="Q19" s="194">
        <v>7638.6</v>
      </c>
      <c r="R19" s="194">
        <v>7958.2</v>
      </c>
    </row>
    <row r="20" spans="1:18" x14ac:dyDescent="0.2">
      <c r="A20" s="147">
        <v>1</v>
      </c>
      <c r="B20" s="148" t="s">
        <v>432</v>
      </c>
      <c r="C20" s="149" t="s">
        <v>22</v>
      </c>
      <c r="D20" s="150">
        <v>5784</v>
      </c>
      <c r="E20" s="150">
        <v>1446</v>
      </c>
      <c r="F20" s="150">
        <v>1446</v>
      </c>
      <c r="G20" s="150">
        <v>1446</v>
      </c>
      <c r="H20" s="150">
        <v>1446</v>
      </c>
      <c r="I20" s="150">
        <v>45584</v>
      </c>
      <c r="J20" s="150">
        <v>11396</v>
      </c>
      <c r="K20" s="150">
        <v>11396</v>
      </c>
      <c r="L20" s="150">
        <v>11396</v>
      </c>
      <c r="M20" s="150">
        <v>11396</v>
      </c>
      <c r="N20" s="194">
        <v>88140</v>
      </c>
      <c r="O20" s="194">
        <v>22035</v>
      </c>
      <c r="P20" s="194">
        <v>22035</v>
      </c>
      <c r="Q20" s="194">
        <v>22035</v>
      </c>
      <c r="R20" s="194">
        <v>22035</v>
      </c>
    </row>
    <row r="21" spans="1:18" x14ac:dyDescent="0.2">
      <c r="A21" s="147">
        <v>1</v>
      </c>
      <c r="B21" s="148" t="s">
        <v>433</v>
      </c>
      <c r="C21" s="149" t="s">
        <v>23</v>
      </c>
      <c r="D21" s="150">
        <v>2026</v>
      </c>
      <c r="E21" s="150">
        <v>486</v>
      </c>
      <c r="F21" s="150">
        <v>507</v>
      </c>
      <c r="G21" s="150">
        <v>507</v>
      </c>
      <c r="H21" s="150">
        <v>526</v>
      </c>
      <c r="I21" s="150">
        <v>17643</v>
      </c>
      <c r="J21" s="150">
        <v>4232</v>
      </c>
      <c r="K21" s="150">
        <v>4415</v>
      </c>
      <c r="L21" s="150">
        <v>4415</v>
      </c>
      <c r="M21" s="150">
        <v>4581</v>
      </c>
      <c r="N21" s="194">
        <v>17369.2</v>
      </c>
      <c r="O21" s="194">
        <v>4166.6000000000004</v>
      </c>
      <c r="P21" s="194">
        <v>4346.6000000000004</v>
      </c>
      <c r="Q21" s="194">
        <v>4346.6000000000004</v>
      </c>
      <c r="R21" s="194">
        <v>4509.3999999999996</v>
      </c>
    </row>
    <row r="22" spans="1:18" x14ac:dyDescent="0.2">
      <c r="A22" s="147">
        <v>1</v>
      </c>
      <c r="B22" s="148" t="s">
        <v>434</v>
      </c>
      <c r="C22" s="149" t="s">
        <v>24</v>
      </c>
      <c r="D22" s="151">
        <v>224</v>
      </c>
      <c r="E22" s="151">
        <v>56</v>
      </c>
      <c r="F22" s="151">
        <v>67</v>
      </c>
      <c r="G22" s="151">
        <v>45</v>
      </c>
      <c r="H22" s="151">
        <v>56</v>
      </c>
      <c r="I22" s="151">
        <v>2311</v>
      </c>
      <c r="J22" s="151">
        <v>578</v>
      </c>
      <c r="K22" s="151">
        <v>691</v>
      </c>
      <c r="L22" s="151">
        <v>464</v>
      </c>
      <c r="M22" s="151">
        <v>578</v>
      </c>
      <c r="N22" s="194">
        <v>1670.6</v>
      </c>
      <c r="O22" s="194">
        <v>417.7</v>
      </c>
      <c r="P22" s="194">
        <v>499.7</v>
      </c>
      <c r="Q22" s="194">
        <v>335.6</v>
      </c>
      <c r="R22" s="194">
        <v>417.6</v>
      </c>
    </row>
    <row r="23" spans="1:18" x14ac:dyDescent="0.2">
      <c r="A23" s="147">
        <v>1</v>
      </c>
      <c r="B23" s="148" t="s">
        <v>435</v>
      </c>
      <c r="C23" s="149" t="s">
        <v>25</v>
      </c>
      <c r="D23" s="150">
        <v>6005</v>
      </c>
      <c r="E23" s="150">
        <v>1561</v>
      </c>
      <c r="F23" s="150">
        <v>1441</v>
      </c>
      <c r="G23" s="150">
        <v>1441</v>
      </c>
      <c r="H23" s="150">
        <v>1562</v>
      </c>
      <c r="I23" s="150">
        <v>65159</v>
      </c>
      <c r="J23" s="150">
        <v>16938</v>
      </c>
      <c r="K23" s="150">
        <v>15636</v>
      </c>
      <c r="L23" s="150">
        <v>15636</v>
      </c>
      <c r="M23" s="150">
        <v>16949</v>
      </c>
      <c r="N23" s="194">
        <v>95485</v>
      </c>
      <c r="O23" s="194">
        <v>24821.3</v>
      </c>
      <c r="P23" s="194">
        <v>22913.200000000001</v>
      </c>
      <c r="Q23" s="194">
        <v>22913.200000000001</v>
      </c>
      <c r="R23" s="194">
        <v>24837.3</v>
      </c>
    </row>
    <row r="24" spans="1:18" x14ac:dyDescent="0.2">
      <c r="A24" s="147">
        <v>1</v>
      </c>
      <c r="B24" s="148" t="s">
        <v>436</v>
      </c>
      <c r="C24" s="149" t="s">
        <v>26</v>
      </c>
      <c r="D24" s="150">
        <v>3857</v>
      </c>
      <c r="E24" s="150">
        <v>887</v>
      </c>
      <c r="F24" s="150">
        <v>964</v>
      </c>
      <c r="G24" s="150">
        <v>964</v>
      </c>
      <c r="H24" s="150">
        <v>1042</v>
      </c>
      <c r="I24" s="150">
        <v>42427</v>
      </c>
      <c r="J24" s="150">
        <v>9757</v>
      </c>
      <c r="K24" s="150">
        <v>10604</v>
      </c>
      <c r="L24" s="150">
        <v>10604</v>
      </c>
      <c r="M24" s="150">
        <v>11462</v>
      </c>
      <c r="N24" s="194">
        <v>24840</v>
      </c>
      <c r="O24" s="194">
        <v>5712.5</v>
      </c>
      <c r="P24" s="194">
        <v>6208.4</v>
      </c>
      <c r="Q24" s="194">
        <v>6208.4</v>
      </c>
      <c r="R24" s="194">
        <v>6710.7</v>
      </c>
    </row>
    <row r="25" spans="1:18" x14ac:dyDescent="0.2">
      <c r="A25" s="147">
        <v>1</v>
      </c>
      <c r="B25" s="148" t="s">
        <v>437</v>
      </c>
      <c r="C25" s="149" t="s">
        <v>227</v>
      </c>
      <c r="D25" s="150">
        <v>3370</v>
      </c>
      <c r="E25" s="150">
        <v>843</v>
      </c>
      <c r="F25" s="150">
        <v>843</v>
      </c>
      <c r="G25" s="150">
        <v>843</v>
      </c>
      <c r="H25" s="150">
        <v>841</v>
      </c>
      <c r="I25" s="150">
        <v>34828</v>
      </c>
      <c r="J25" s="150">
        <v>8712</v>
      </c>
      <c r="K25" s="150">
        <v>8712</v>
      </c>
      <c r="L25" s="150">
        <v>8712</v>
      </c>
      <c r="M25" s="150">
        <v>8692</v>
      </c>
      <c r="N25" s="194">
        <v>36359.800000000003</v>
      </c>
      <c r="O25" s="194">
        <v>9095.2999999999993</v>
      </c>
      <c r="P25" s="194">
        <v>9095.2999999999993</v>
      </c>
      <c r="Q25" s="194">
        <v>9095.2999999999993</v>
      </c>
      <c r="R25" s="194">
        <v>9073.9</v>
      </c>
    </row>
    <row r="26" spans="1:18" x14ac:dyDescent="0.2">
      <c r="A26" s="147">
        <v>1</v>
      </c>
      <c r="B26" s="148" t="s">
        <v>438</v>
      </c>
      <c r="C26" s="149" t="s">
        <v>27</v>
      </c>
      <c r="D26" s="150">
        <v>3346</v>
      </c>
      <c r="E26" s="150">
        <v>837</v>
      </c>
      <c r="F26" s="150">
        <v>837</v>
      </c>
      <c r="G26" s="150">
        <v>837</v>
      </c>
      <c r="H26" s="150">
        <v>835</v>
      </c>
      <c r="I26" s="150">
        <v>29922</v>
      </c>
      <c r="J26" s="150">
        <v>7485</v>
      </c>
      <c r="K26" s="150">
        <v>7485</v>
      </c>
      <c r="L26" s="150">
        <v>7485</v>
      </c>
      <c r="M26" s="150">
        <v>7467</v>
      </c>
      <c r="N26" s="194">
        <v>54805.599999999999</v>
      </c>
      <c r="O26" s="194">
        <v>13709.6</v>
      </c>
      <c r="P26" s="194">
        <v>13709.6</v>
      </c>
      <c r="Q26" s="194">
        <v>13709.6</v>
      </c>
      <c r="R26" s="194">
        <v>13676.8</v>
      </c>
    </row>
    <row r="27" spans="1:18" x14ac:dyDescent="0.2">
      <c r="A27" s="147">
        <v>1</v>
      </c>
      <c r="B27" s="148" t="s">
        <v>439</v>
      </c>
      <c r="C27" s="149" t="s">
        <v>28</v>
      </c>
      <c r="D27" s="150">
        <v>2260</v>
      </c>
      <c r="E27" s="150">
        <v>565</v>
      </c>
      <c r="F27" s="150">
        <v>565</v>
      </c>
      <c r="G27" s="150">
        <v>565</v>
      </c>
      <c r="H27" s="150">
        <v>565</v>
      </c>
      <c r="I27" s="150">
        <v>20340</v>
      </c>
      <c r="J27" s="150">
        <v>5085</v>
      </c>
      <c r="K27" s="150">
        <v>5085</v>
      </c>
      <c r="L27" s="150">
        <v>5085</v>
      </c>
      <c r="M27" s="150">
        <v>5085</v>
      </c>
      <c r="N27" s="194">
        <v>21386.5</v>
      </c>
      <c r="O27" s="194">
        <v>5346.6</v>
      </c>
      <c r="P27" s="194">
        <v>5346.6</v>
      </c>
      <c r="Q27" s="194">
        <v>5346.6</v>
      </c>
      <c r="R27" s="194">
        <v>5346.7</v>
      </c>
    </row>
    <row r="28" spans="1:18" x14ac:dyDescent="0.2">
      <c r="A28" s="147">
        <v>1</v>
      </c>
      <c r="B28" s="148" t="s">
        <v>440</v>
      </c>
      <c r="C28" s="149" t="s">
        <v>29</v>
      </c>
      <c r="D28" s="150">
        <v>6674</v>
      </c>
      <c r="E28" s="150">
        <v>1669</v>
      </c>
      <c r="F28" s="150">
        <v>1669</v>
      </c>
      <c r="G28" s="150">
        <v>1669</v>
      </c>
      <c r="H28" s="150">
        <v>1667</v>
      </c>
      <c r="I28" s="150">
        <v>58594</v>
      </c>
      <c r="J28" s="150">
        <v>14653</v>
      </c>
      <c r="K28" s="150">
        <v>14653</v>
      </c>
      <c r="L28" s="150">
        <v>14653</v>
      </c>
      <c r="M28" s="150">
        <v>14635</v>
      </c>
      <c r="N28" s="194">
        <v>107199.1</v>
      </c>
      <c r="O28" s="194">
        <v>26807.8</v>
      </c>
      <c r="P28" s="194">
        <v>26807.8</v>
      </c>
      <c r="Q28" s="194">
        <v>26807.8</v>
      </c>
      <c r="R28" s="194">
        <v>26775.7</v>
      </c>
    </row>
    <row r="29" spans="1:18" x14ac:dyDescent="0.2">
      <c r="A29" s="147">
        <v>1</v>
      </c>
      <c r="B29" s="148" t="s">
        <v>441</v>
      </c>
      <c r="C29" s="149" t="s">
        <v>30</v>
      </c>
      <c r="D29" s="150">
        <v>8376</v>
      </c>
      <c r="E29" s="150">
        <v>2094</v>
      </c>
      <c r="F29" s="150">
        <v>2094</v>
      </c>
      <c r="G29" s="150">
        <v>2094</v>
      </c>
      <c r="H29" s="150">
        <v>2094</v>
      </c>
      <c r="I29" s="150">
        <v>43428</v>
      </c>
      <c r="J29" s="150">
        <v>10857</v>
      </c>
      <c r="K29" s="150">
        <v>10857</v>
      </c>
      <c r="L29" s="150">
        <v>10857</v>
      </c>
      <c r="M29" s="150">
        <v>10857</v>
      </c>
      <c r="N29" s="194">
        <v>601273.80000000005</v>
      </c>
      <c r="O29" s="194">
        <v>150318.5</v>
      </c>
      <c r="P29" s="194">
        <v>150318.5</v>
      </c>
      <c r="Q29" s="194">
        <v>150318.5</v>
      </c>
      <c r="R29" s="194">
        <v>150318.29999999999</v>
      </c>
    </row>
    <row r="30" spans="1:18" x14ac:dyDescent="0.2">
      <c r="A30" s="147">
        <v>1</v>
      </c>
      <c r="B30" s="148" t="s">
        <v>442</v>
      </c>
      <c r="C30" s="149" t="s">
        <v>31</v>
      </c>
      <c r="D30" s="150">
        <v>3834</v>
      </c>
      <c r="E30" s="150">
        <v>959</v>
      </c>
      <c r="F30" s="150">
        <v>959</v>
      </c>
      <c r="G30" s="150">
        <v>959</v>
      </c>
      <c r="H30" s="150">
        <v>957</v>
      </c>
      <c r="I30" s="150">
        <v>34814</v>
      </c>
      <c r="J30" s="150">
        <v>8708</v>
      </c>
      <c r="K30" s="150">
        <v>8708</v>
      </c>
      <c r="L30" s="150">
        <v>8708</v>
      </c>
      <c r="M30" s="150">
        <v>8690</v>
      </c>
      <c r="N30" s="194">
        <v>57734.9</v>
      </c>
      <c r="O30" s="194">
        <v>14441.3</v>
      </c>
      <c r="P30" s="194">
        <v>14441.3</v>
      </c>
      <c r="Q30" s="194">
        <v>14441.3</v>
      </c>
      <c r="R30" s="194">
        <v>14411</v>
      </c>
    </row>
    <row r="31" spans="1:18" x14ac:dyDescent="0.2">
      <c r="A31" s="147">
        <v>1</v>
      </c>
      <c r="B31" s="148" t="s">
        <v>443</v>
      </c>
      <c r="C31" s="149" t="s">
        <v>32</v>
      </c>
      <c r="D31" s="150">
        <v>1130</v>
      </c>
      <c r="E31" s="150">
        <v>294</v>
      </c>
      <c r="F31" s="150">
        <v>294</v>
      </c>
      <c r="G31" s="150">
        <v>249</v>
      </c>
      <c r="H31" s="150">
        <v>293</v>
      </c>
      <c r="I31" s="150">
        <v>11924</v>
      </c>
      <c r="J31" s="150">
        <v>3102</v>
      </c>
      <c r="K31" s="150">
        <v>3102</v>
      </c>
      <c r="L31" s="150">
        <v>2628</v>
      </c>
      <c r="M31" s="150">
        <v>3092</v>
      </c>
      <c r="N31" s="194">
        <v>11195.9</v>
      </c>
      <c r="O31" s="194">
        <v>2912.9</v>
      </c>
      <c r="P31" s="194">
        <v>2912.9</v>
      </c>
      <c r="Q31" s="194">
        <v>2467.1</v>
      </c>
      <c r="R31" s="194">
        <v>2903</v>
      </c>
    </row>
    <row r="32" spans="1:18" x14ac:dyDescent="0.2">
      <c r="A32" s="147">
        <v>1</v>
      </c>
      <c r="B32" s="148" t="s">
        <v>444</v>
      </c>
      <c r="C32" s="149" t="s">
        <v>33</v>
      </c>
      <c r="D32" s="151">
        <v>724</v>
      </c>
      <c r="E32" s="151">
        <v>181</v>
      </c>
      <c r="F32" s="151">
        <v>167</v>
      </c>
      <c r="G32" s="151">
        <v>167</v>
      </c>
      <c r="H32" s="151">
        <v>209</v>
      </c>
      <c r="I32" s="151">
        <v>7448</v>
      </c>
      <c r="J32" s="151">
        <v>1862</v>
      </c>
      <c r="K32" s="151">
        <v>1718</v>
      </c>
      <c r="L32" s="151">
        <v>1718</v>
      </c>
      <c r="M32" s="151">
        <v>2150</v>
      </c>
      <c r="N32" s="194">
        <v>5221.5</v>
      </c>
      <c r="O32" s="194">
        <v>1305.4000000000001</v>
      </c>
      <c r="P32" s="194">
        <v>1204.4000000000001</v>
      </c>
      <c r="Q32" s="194">
        <v>1204.4000000000001</v>
      </c>
      <c r="R32" s="194">
        <v>1507.3</v>
      </c>
    </row>
    <row r="33" spans="1:18" x14ac:dyDescent="0.2">
      <c r="A33" s="147">
        <v>1</v>
      </c>
      <c r="B33" s="148" t="s">
        <v>445</v>
      </c>
      <c r="C33" s="149" t="s">
        <v>34</v>
      </c>
      <c r="D33" s="150">
        <v>1868</v>
      </c>
      <c r="E33" s="150">
        <v>467</v>
      </c>
      <c r="F33" s="150">
        <v>467</v>
      </c>
      <c r="G33" s="150">
        <v>467</v>
      </c>
      <c r="H33" s="150">
        <v>467</v>
      </c>
      <c r="I33" s="150">
        <v>14908</v>
      </c>
      <c r="J33" s="150">
        <v>3727</v>
      </c>
      <c r="K33" s="150">
        <v>3727</v>
      </c>
      <c r="L33" s="150">
        <v>3727</v>
      </c>
      <c r="M33" s="150">
        <v>3727</v>
      </c>
      <c r="N33" s="194">
        <v>19848.5</v>
      </c>
      <c r="O33" s="194">
        <v>4962.1000000000004</v>
      </c>
      <c r="P33" s="194">
        <v>4962.1000000000004</v>
      </c>
      <c r="Q33" s="194">
        <v>4962.1000000000004</v>
      </c>
      <c r="R33" s="194">
        <v>4962.2</v>
      </c>
    </row>
    <row r="34" spans="1:18" x14ac:dyDescent="0.2">
      <c r="A34" s="147">
        <v>1</v>
      </c>
      <c r="B34" s="148" t="s">
        <v>446</v>
      </c>
      <c r="C34" s="149" t="s">
        <v>228</v>
      </c>
      <c r="D34" s="151">
        <v>219</v>
      </c>
      <c r="E34" s="151">
        <v>50</v>
      </c>
      <c r="F34" s="151">
        <v>57</v>
      </c>
      <c r="G34" s="151">
        <v>55</v>
      </c>
      <c r="H34" s="151">
        <v>57</v>
      </c>
      <c r="I34" s="151">
        <v>1994</v>
      </c>
      <c r="J34" s="151">
        <v>455</v>
      </c>
      <c r="K34" s="151">
        <v>519</v>
      </c>
      <c r="L34" s="151">
        <v>501</v>
      </c>
      <c r="M34" s="151">
        <v>519</v>
      </c>
      <c r="N34" s="194">
        <v>1520.9</v>
      </c>
      <c r="O34" s="194">
        <v>347.2</v>
      </c>
      <c r="P34" s="194">
        <v>395.9</v>
      </c>
      <c r="Q34" s="194">
        <v>382</v>
      </c>
      <c r="R34" s="194">
        <v>395.8</v>
      </c>
    </row>
    <row r="35" spans="1:18" x14ac:dyDescent="0.2">
      <c r="A35" s="147">
        <v>1</v>
      </c>
      <c r="B35" s="148" t="s">
        <v>447</v>
      </c>
      <c r="C35" s="149" t="s">
        <v>35</v>
      </c>
      <c r="D35" s="150">
        <v>1237</v>
      </c>
      <c r="E35" s="150">
        <v>309</v>
      </c>
      <c r="F35" s="150">
        <v>309</v>
      </c>
      <c r="G35" s="150">
        <v>309</v>
      </c>
      <c r="H35" s="150">
        <v>310</v>
      </c>
      <c r="I35" s="150">
        <v>12654</v>
      </c>
      <c r="J35" s="150">
        <v>3161</v>
      </c>
      <c r="K35" s="150">
        <v>3161</v>
      </c>
      <c r="L35" s="150">
        <v>3161</v>
      </c>
      <c r="M35" s="150">
        <v>3171</v>
      </c>
      <c r="N35" s="194">
        <v>10922.8</v>
      </c>
      <c r="O35" s="194">
        <v>2728.5</v>
      </c>
      <c r="P35" s="194">
        <v>2728.5</v>
      </c>
      <c r="Q35" s="194">
        <v>2728.5</v>
      </c>
      <c r="R35" s="194">
        <v>2737.3</v>
      </c>
    </row>
    <row r="36" spans="1:18" x14ac:dyDescent="0.2">
      <c r="A36" s="147">
        <v>1</v>
      </c>
      <c r="B36" s="148" t="s">
        <v>448</v>
      </c>
      <c r="C36" s="149" t="s">
        <v>36</v>
      </c>
      <c r="D36" s="151">
        <v>569</v>
      </c>
      <c r="E36" s="151">
        <v>142</v>
      </c>
      <c r="F36" s="151">
        <v>142</v>
      </c>
      <c r="G36" s="151">
        <v>142</v>
      </c>
      <c r="H36" s="151">
        <v>143</v>
      </c>
      <c r="I36" s="151">
        <v>6447</v>
      </c>
      <c r="J36" s="151">
        <v>1609</v>
      </c>
      <c r="K36" s="151">
        <v>1609</v>
      </c>
      <c r="L36" s="151">
        <v>1609</v>
      </c>
      <c r="M36" s="151">
        <v>1620</v>
      </c>
      <c r="N36" s="194">
        <v>4177</v>
      </c>
      <c r="O36" s="194">
        <v>1042.4000000000001</v>
      </c>
      <c r="P36" s="194">
        <v>1042.4000000000001</v>
      </c>
      <c r="Q36" s="194">
        <v>1042.4000000000001</v>
      </c>
      <c r="R36" s="194">
        <v>1049.8</v>
      </c>
    </row>
    <row r="37" spans="1:18" x14ac:dyDescent="0.2">
      <c r="A37" s="147">
        <v>1</v>
      </c>
      <c r="B37" s="148" t="s">
        <v>449</v>
      </c>
      <c r="C37" s="149" t="s">
        <v>37</v>
      </c>
      <c r="D37" s="150">
        <v>2530</v>
      </c>
      <c r="E37" s="150">
        <v>658</v>
      </c>
      <c r="F37" s="150">
        <v>633</v>
      </c>
      <c r="G37" s="150">
        <v>531</v>
      </c>
      <c r="H37" s="150">
        <v>708</v>
      </c>
      <c r="I37" s="150">
        <v>29772</v>
      </c>
      <c r="J37" s="150">
        <v>7743</v>
      </c>
      <c r="K37" s="150">
        <v>7449</v>
      </c>
      <c r="L37" s="150">
        <v>6249</v>
      </c>
      <c r="M37" s="150">
        <v>8331</v>
      </c>
      <c r="N37" s="194">
        <v>29320.5</v>
      </c>
      <c r="O37" s="194">
        <v>7625.6</v>
      </c>
      <c r="P37" s="194">
        <v>7335.9</v>
      </c>
      <c r="Q37" s="194">
        <v>6153.8</v>
      </c>
      <c r="R37" s="194">
        <v>8205.2000000000007</v>
      </c>
    </row>
    <row r="38" spans="1:18" x14ac:dyDescent="0.2">
      <c r="A38" s="147">
        <v>1</v>
      </c>
      <c r="B38" s="148" t="s">
        <v>450</v>
      </c>
      <c r="C38" s="149" t="s">
        <v>38</v>
      </c>
      <c r="D38" s="151">
        <v>661</v>
      </c>
      <c r="E38" s="151">
        <v>145</v>
      </c>
      <c r="F38" s="151">
        <v>165</v>
      </c>
      <c r="G38" s="151">
        <v>165</v>
      </c>
      <c r="H38" s="151">
        <v>186</v>
      </c>
      <c r="I38" s="151">
        <v>7497</v>
      </c>
      <c r="J38" s="151">
        <v>1645</v>
      </c>
      <c r="K38" s="151">
        <v>1871</v>
      </c>
      <c r="L38" s="151">
        <v>1871</v>
      </c>
      <c r="M38" s="151">
        <v>2110</v>
      </c>
      <c r="N38" s="194">
        <v>5444.8</v>
      </c>
      <c r="O38" s="194">
        <v>1194.4000000000001</v>
      </c>
      <c r="P38" s="194">
        <v>1359.1</v>
      </c>
      <c r="Q38" s="194">
        <v>1359.1</v>
      </c>
      <c r="R38" s="194">
        <v>1532.2</v>
      </c>
    </row>
    <row r="39" spans="1:18" x14ac:dyDescent="0.2">
      <c r="A39" s="147">
        <v>1</v>
      </c>
      <c r="B39" s="148" t="s">
        <v>451</v>
      </c>
      <c r="C39" s="149" t="s">
        <v>39</v>
      </c>
      <c r="D39" s="151">
        <v>277</v>
      </c>
      <c r="E39" s="151">
        <v>75</v>
      </c>
      <c r="F39" s="151">
        <v>72</v>
      </c>
      <c r="G39" s="151">
        <v>55</v>
      </c>
      <c r="H39" s="151">
        <v>75</v>
      </c>
      <c r="I39" s="151">
        <v>3081</v>
      </c>
      <c r="J39" s="151">
        <v>834</v>
      </c>
      <c r="K39" s="151">
        <v>801</v>
      </c>
      <c r="L39" s="151">
        <v>612</v>
      </c>
      <c r="M39" s="151">
        <v>834</v>
      </c>
      <c r="N39" s="194">
        <v>2145.5</v>
      </c>
      <c r="O39" s="194">
        <v>580.9</v>
      </c>
      <c r="P39" s="194">
        <v>557.70000000000005</v>
      </c>
      <c r="Q39" s="194">
        <v>426</v>
      </c>
      <c r="R39" s="194">
        <v>580.9</v>
      </c>
    </row>
    <row r="40" spans="1:18" x14ac:dyDescent="0.2">
      <c r="A40" s="147">
        <v>1</v>
      </c>
      <c r="B40" s="148" t="s">
        <v>452</v>
      </c>
      <c r="C40" s="149" t="s">
        <v>40</v>
      </c>
      <c r="D40" s="150">
        <v>2151</v>
      </c>
      <c r="E40" s="150">
        <v>516</v>
      </c>
      <c r="F40" s="150">
        <v>559</v>
      </c>
      <c r="G40" s="150">
        <v>516</v>
      </c>
      <c r="H40" s="150">
        <v>560</v>
      </c>
      <c r="I40" s="150">
        <v>18713</v>
      </c>
      <c r="J40" s="150">
        <v>4489</v>
      </c>
      <c r="K40" s="150">
        <v>4863</v>
      </c>
      <c r="L40" s="150">
        <v>4489</v>
      </c>
      <c r="M40" s="150">
        <v>4872</v>
      </c>
      <c r="N40" s="194">
        <v>17360</v>
      </c>
      <c r="O40" s="194">
        <v>4164.5</v>
      </c>
      <c r="P40" s="194">
        <v>4511.5</v>
      </c>
      <c r="Q40" s="194">
        <v>4164.5</v>
      </c>
      <c r="R40" s="194">
        <v>4519.5</v>
      </c>
    </row>
    <row r="41" spans="1:18" x14ac:dyDescent="0.2">
      <c r="A41" s="147">
        <v>1</v>
      </c>
      <c r="B41" s="148" t="s">
        <v>453</v>
      </c>
      <c r="C41" s="149" t="s">
        <v>41</v>
      </c>
      <c r="D41" s="150">
        <v>1673</v>
      </c>
      <c r="E41" s="150">
        <v>402</v>
      </c>
      <c r="F41" s="150">
        <v>418</v>
      </c>
      <c r="G41" s="150">
        <v>385</v>
      </c>
      <c r="H41" s="150">
        <v>468</v>
      </c>
      <c r="I41" s="150">
        <v>19965</v>
      </c>
      <c r="J41" s="150">
        <v>4797</v>
      </c>
      <c r="K41" s="150">
        <v>4988</v>
      </c>
      <c r="L41" s="150">
        <v>4595</v>
      </c>
      <c r="M41" s="150">
        <v>5585</v>
      </c>
      <c r="N41" s="194">
        <v>15363.7</v>
      </c>
      <c r="O41" s="194">
        <v>3691.7</v>
      </c>
      <c r="P41" s="194">
        <v>3838.6</v>
      </c>
      <c r="Q41" s="194">
        <v>3535.6</v>
      </c>
      <c r="R41" s="194">
        <v>4297.8</v>
      </c>
    </row>
    <row r="42" spans="1:18" x14ac:dyDescent="0.2">
      <c r="A42" s="147">
        <v>1</v>
      </c>
      <c r="B42" s="148" t="s">
        <v>454</v>
      </c>
      <c r="C42" s="149" t="s">
        <v>42</v>
      </c>
      <c r="D42" s="151">
        <v>285</v>
      </c>
      <c r="E42" s="151">
        <v>285</v>
      </c>
      <c r="F42" s="151">
        <v>0</v>
      </c>
      <c r="G42" s="151">
        <v>0</v>
      </c>
      <c r="H42" s="151">
        <v>0</v>
      </c>
      <c r="I42" s="151">
        <v>2483</v>
      </c>
      <c r="J42" s="151">
        <v>2483</v>
      </c>
      <c r="K42" s="151">
        <v>0</v>
      </c>
      <c r="L42" s="151">
        <v>0</v>
      </c>
      <c r="M42" s="151">
        <v>0</v>
      </c>
      <c r="N42" s="194">
        <v>1898.1</v>
      </c>
      <c r="O42" s="194">
        <v>1898.1</v>
      </c>
      <c r="P42" s="194">
        <v>0</v>
      </c>
      <c r="Q42" s="194">
        <v>0</v>
      </c>
      <c r="R42" s="194">
        <v>0</v>
      </c>
    </row>
    <row r="43" spans="1:18" x14ac:dyDescent="0.2">
      <c r="A43" s="147">
        <v>1</v>
      </c>
      <c r="B43" s="148" t="s">
        <v>455</v>
      </c>
      <c r="C43" s="149" t="s">
        <v>43</v>
      </c>
      <c r="D43" s="151">
        <v>928</v>
      </c>
      <c r="E43" s="151">
        <v>232</v>
      </c>
      <c r="F43" s="151">
        <v>232</v>
      </c>
      <c r="G43" s="151">
        <v>232</v>
      </c>
      <c r="H43" s="151">
        <v>232</v>
      </c>
      <c r="I43" s="151">
        <v>8144</v>
      </c>
      <c r="J43" s="151">
        <v>2036</v>
      </c>
      <c r="K43" s="151">
        <v>2036</v>
      </c>
      <c r="L43" s="151">
        <v>2036</v>
      </c>
      <c r="M43" s="151">
        <v>2036</v>
      </c>
      <c r="N43" s="194">
        <v>6414.5</v>
      </c>
      <c r="O43" s="194">
        <v>1603.6</v>
      </c>
      <c r="P43" s="194">
        <v>1603.6</v>
      </c>
      <c r="Q43" s="194">
        <v>1603.6</v>
      </c>
      <c r="R43" s="194">
        <v>1603.7</v>
      </c>
    </row>
    <row r="44" spans="1:18" x14ac:dyDescent="0.2">
      <c r="A44" s="147">
        <v>1</v>
      </c>
      <c r="B44" s="148" t="s">
        <v>456</v>
      </c>
      <c r="C44" s="149" t="s">
        <v>44</v>
      </c>
      <c r="D44" s="150">
        <v>2351</v>
      </c>
      <c r="E44" s="150">
        <v>588</v>
      </c>
      <c r="F44" s="150">
        <v>611</v>
      </c>
      <c r="G44" s="150">
        <v>541</v>
      </c>
      <c r="H44" s="150">
        <v>611</v>
      </c>
      <c r="I44" s="150">
        <v>19390</v>
      </c>
      <c r="J44" s="150">
        <v>4850</v>
      </c>
      <c r="K44" s="150">
        <v>5039</v>
      </c>
      <c r="L44" s="150">
        <v>4462</v>
      </c>
      <c r="M44" s="150">
        <v>5039</v>
      </c>
      <c r="N44" s="194">
        <v>34856.400000000001</v>
      </c>
      <c r="O44" s="194">
        <v>8717.7999999999993</v>
      </c>
      <c r="P44" s="194">
        <v>9058.7999999999993</v>
      </c>
      <c r="Q44" s="194">
        <v>8021</v>
      </c>
      <c r="R44" s="194">
        <v>9058.7999999999993</v>
      </c>
    </row>
    <row r="45" spans="1:18" x14ac:dyDescent="0.2">
      <c r="A45" s="147">
        <v>1</v>
      </c>
      <c r="B45" s="148" t="s">
        <v>457</v>
      </c>
      <c r="C45" s="149" t="s">
        <v>45</v>
      </c>
      <c r="D45" s="150">
        <v>1163</v>
      </c>
      <c r="E45" s="150">
        <v>291</v>
      </c>
      <c r="F45" s="150">
        <v>291</v>
      </c>
      <c r="G45" s="150">
        <v>291</v>
      </c>
      <c r="H45" s="150">
        <v>290</v>
      </c>
      <c r="I45" s="150">
        <v>10487</v>
      </c>
      <c r="J45" s="150">
        <v>2624</v>
      </c>
      <c r="K45" s="150">
        <v>2624</v>
      </c>
      <c r="L45" s="150">
        <v>2624</v>
      </c>
      <c r="M45" s="150">
        <v>2615</v>
      </c>
      <c r="N45" s="194">
        <v>9759.4</v>
      </c>
      <c r="O45" s="194">
        <v>2441.9</v>
      </c>
      <c r="P45" s="194">
        <v>2441.9</v>
      </c>
      <c r="Q45" s="194">
        <v>2441.9</v>
      </c>
      <c r="R45" s="194">
        <v>2433.6999999999998</v>
      </c>
    </row>
    <row r="46" spans="1:18" x14ac:dyDescent="0.2">
      <c r="A46" s="147">
        <v>1</v>
      </c>
      <c r="B46" s="148" t="s">
        <v>458</v>
      </c>
      <c r="C46" s="149" t="s">
        <v>229</v>
      </c>
      <c r="D46" s="151">
        <v>884</v>
      </c>
      <c r="E46" s="151">
        <v>221</v>
      </c>
      <c r="F46" s="151">
        <v>221</v>
      </c>
      <c r="G46" s="151">
        <v>221</v>
      </c>
      <c r="H46" s="151">
        <v>221</v>
      </c>
      <c r="I46" s="151">
        <v>9464</v>
      </c>
      <c r="J46" s="151">
        <v>2366</v>
      </c>
      <c r="K46" s="151">
        <v>2366</v>
      </c>
      <c r="L46" s="151">
        <v>2366</v>
      </c>
      <c r="M46" s="151">
        <v>2366</v>
      </c>
      <c r="N46" s="194">
        <v>6749</v>
      </c>
      <c r="O46" s="194">
        <v>1687.3</v>
      </c>
      <c r="P46" s="194">
        <v>1687.3</v>
      </c>
      <c r="Q46" s="194">
        <v>1687.3</v>
      </c>
      <c r="R46" s="194">
        <v>1687.1</v>
      </c>
    </row>
    <row r="47" spans="1:18" x14ac:dyDescent="0.2">
      <c r="A47" s="147">
        <v>1</v>
      </c>
      <c r="B47" s="148" t="s">
        <v>459</v>
      </c>
      <c r="C47" s="149" t="s">
        <v>46</v>
      </c>
      <c r="D47" s="150">
        <v>1866</v>
      </c>
      <c r="E47" s="150">
        <v>467</v>
      </c>
      <c r="F47" s="150">
        <v>467</v>
      </c>
      <c r="G47" s="150">
        <v>467</v>
      </c>
      <c r="H47" s="150">
        <v>465</v>
      </c>
      <c r="I47" s="150">
        <v>14460</v>
      </c>
      <c r="J47" s="150">
        <v>3619</v>
      </c>
      <c r="K47" s="150">
        <v>3619</v>
      </c>
      <c r="L47" s="150">
        <v>3619</v>
      </c>
      <c r="M47" s="150">
        <v>3603</v>
      </c>
      <c r="N47" s="194">
        <v>17242.8</v>
      </c>
      <c r="O47" s="194">
        <v>4315.3</v>
      </c>
      <c r="P47" s="194">
        <v>4315.3</v>
      </c>
      <c r="Q47" s="194">
        <v>4315.3</v>
      </c>
      <c r="R47" s="194">
        <v>4296.8999999999996</v>
      </c>
    </row>
    <row r="48" spans="1:18" x14ac:dyDescent="0.2">
      <c r="A48" s="147">
        <v>1</v>
      </c>
      <c r="B48" s="148" t="s">
        <v>460</v>
      </c>
      <c r="C48" s="149" t="s">
        <v>47</v>
      </c>
      <c r="D48" s="151">
        <v>531</v>
      </c>
      <c r="E48" s="151">
        <v>127</v>
      </c>
      <c r="F48" s="151">
        <v>127</v>
      </c>
      <c r="G48" s="151">
        <v>138</v>
      </c>
      <c r="H48" s="151">
        <v>139</v>
      </c>
      <c r="I48" s="151">
        <v>3701</v>
      </c>
      <c r="J48" s="151">
        <v>885</v>
      </c>
      <c r="K48" s="151">
        <v>885</v>
      </c>
      <c r="L48" s="151">
        <v>962</v>
      </c>
      <c r="M48" s="151">
        <v>969</v>
      </c>
      <c r="N48" s="194">
        <v>4699.5</v>
      </c>
      <c r="O48" s="194">
        <v>1124</v>
      </c>
      <c r="P48" s="194">
        <v>1124</v>
      </c>
      <c r="Q48" s="194">
        <v>1221.3</v>
      </c>
      <c r="R48" s="194">
        <v>1230.2</v>
      </c>
    </row>
    <row r="49" spans="1:18" x14ac:dyDescent="0.2">
      <c r="A49" s="147">
        <v>1</v>
      </c>
      <c r="B49" s="148" t="s">
        <v>461</v>
      </c>
      <c r="C49" s="149" t="s">
        <v>48</v>
      </c>
      <c r="D49" s="150">
        <v>1341</v>
      </c>
      <c r="E49" s="150">
        <v>295</v>
      </c>
      <c r="F49" s="150">
        <v>335</v>
      </c>
      <c r="G49" s="150">
        <v>308</v>
      </c>
      <c r="H49" s="150">
        <v>403</v>
      </c>
      <c r="I49" s="150">
        <v>12362</v>
      </c>
      <c r="J49" s="150">
        <v>2720</v>
      </c>
      <c r="K49" s="150">
        <v>3088</v>
      </c>
      <c r="L49" s="150">
        <v>2839</v>
      </c>
      <c r="M49" s="150">
        <v>3715</v>
      </c>
      <c r="N49" s="194">
        <v>9498</v>
      </c>
      <c r="O49" s="194">
        <v>2089.4</v>
      </c>
      <c r="P49" s="194">
        <v>2372.6999999999998</v>
      </c>
      <c r="Q49" s="194">
        <v>2181.5</v>
      </c>
      <c r="R49" s="194">
        <v>2854.4</v>
      </c>
    </row>
    <row r="50" spans="1:18" x14ac:dyDescent="0.2">
      <c r="A50" s="147">
        <v>1</v>
      </c>
      <c r="B50" s="148" t="s">
        <v>462</v>
      </c>
      <c r="C50" s="149" t="s">
        <v>49</v>
      </c>
      <c r="D50" s="150">
        <v>1186</v>
      </c>
      <c r="E50" s="150">
        <v>297</v>
      </c>
      <c r="F50" s="150">
        <v>297</v>
      </c>
      <c r="G50" s="150">
        <v>297</v>
      </c>
      <c r="H50" s="150">
        <v>295</v>
      </c>
      <c r="I50" s="150">
        <v>8793</v>
      </c>
      <c r="J50" s="150">
        <v>2202</v>
      </c>
      <c r="K50" s="150">
        <v>2202</v>
      </c>
      <c r="L50" s="150">
        <v>2202</v>
      </c>
      <c r="M50" s="150">
        <v>2187</v>
      </c>
      <c r="N50" s="194">
        <v>8637.5</v>
      </c>
      <c r="O50" s="194">
        <v>2163</v>
      </c>
      <c r="P50" s="194">
        <v>2163</v>
      </c>
      <c r="Q50" s="194">
        <v>2163</v>
      </c>
      <c r="R50" s="194">
        <v>2148.5</v>
      </c>
    </row>
    <row r="51" spans="1:18" x14ac:dyDescent="0.2">
      <c r="A51" s="147">
        <v>1</v>
      </c>
      <c r="B51" s="148" t="s">
        <v>463</v>
      </c>
      <c r="C51" s="149" t="s">
        <v>50</v>
      </c>
      <c r="D51" s="151">
        <v>377</v>
      </c>
      <c r="E51" s="151">
        <v>94</v>
      </c>
      <c r="F51" s="151">
        <v>94</v>
      </c>
      <c r="G51" s="151">
        <v>94</v>
      </c>
      <c r="H51" s="151">
        <v>95</v>
      </c>
      <c r="I51" s="151">
        <v>3144</v>
      </c>
      <c r="J51" s="151">
        <v>784</v>
      </c>
      <c r="K51" s="151">
        <v>784</v>
      </c>
      <c r="L51" s="151">
        <v>784</v>
      </c>
      <c r="M51" s="151">
        <v>792</v>
      </c>
      <c r="N51" s="194">
        <v>2552.5</v>
      </c>
      <c r="O51" s="194">
        <v>636.4</v>
      </c>
      <c r="P51" s="194">
        <v>636.4</v>
      </c>
      <c r="Q51" s="194">
        <v>636.4</v>
      </c>
      <c r="R51" s="194">
        <v>643.29999999999995</v>
      </c>
    </row>
    <row r="52" spans="1:18" x14ac:dyDescent="0.2">
      <c r="A52" s="147">
        <v>1</v>
      </c>
      <c r="B52" s="148" t="s">
        <v>464</v>
      </c>
      <c r="C52" s="149" t="s">
        <v>51</v>
      </c>
      <c r="D52" s="150">
        <v>1099</v>
      </c>
      <c r="E52" s="150">
        <v>275</v>
      </c>
      <c r="F52" s="150">
        <v>275</v>
      </c>
      <c r="G52" s="150">
        <v>275</v>
      </c>
      <c r="H52" s="150">
        <v>274</v>
      </c>
      <c r="I52" s="150">
        <v>10199</v>
      </c>
      <c r="J52" s="150">
        <v>2552</v>
      </c>
      <c r="K52" s="150">
        <v>2552</v>
      </c>
      <c r="L52" s="150">
        <v>2552</v>
      </c>
      <c r="M52" s="150">
        <v>2543</v>
      </c>
      <c r="N52" s="194">
        <v>11470.3</v>
      </c>
      <c r="O52" s="194">
        <v>2870.2</v>
      </c>
      <c r="P52" s="194">
        <v>2870.2</v>
      </c>
      <c r="Q52" s="194">
        <v>2870.2</v>
      </c>
      <c r="R52" s="194">
        <v>2859.7</v>
      </c>
    </row>
    <row r="53" spans="1:18" x14ac:dyDescent="0.2">
      <c r="A53" s="147">
        <v>1</v>
      </c>
      <c r="B53" s="148" t="s">
        <v>465</v>
      </c>
      <c r="C53" s="149" t="s">
        <v>52</v>
      </c>
      <c r="D53" s="150">
        <v>2109</v>
      </c>
      <c r="E53" s="150">
        <v>527</v>
      </c>
      <c r="F53" s="150">
        <v>527</v>
      </c>
      <c r="G53" s="150">
        <v>527</v>
      </c>
      <c r="H53" s="150">
        <v>528</v>
      </c>
      <c r="I53" s="150">
        <v>21790</v>
      </c>
      <c r="J53" s="150">
        <v>5445</v>
      </c>
      <c r="K53" s="150">
        <v>5445</v>
      </c>
      <c r="L53" s="150">
        <v>5445</v>
      </c>
      <c r="M53" s="150">
        <v>5455</v>
      </c>
      <c r="N53" s="194">
        <v>14922.7</v>
      </c>
      <c r="O53" s="194">
        <v>3728.9</v>
      </c>
      <c r="P53" s="194">
        <v>3728.9</v>
      </c>
      <c r="Q53" s="194">
        <v>3728.9</v>
      </c>
      <c r="R53" s="194">
        <v>3736</v>
      </c>
    </row>
    <row r="54" spans="1:18" x14ac:dyDescent="0.2">
      <c r="A54" s="147">
        <v>1</v>
      </c>
      <c r="B54" s="148" t="s">
        <v>466</v>
      </c>
      <c r="C54" s="149" t="s">
        <v>230</v>
      </c>
      <c r="D54" s="150">
        <v>1557</v>
      </c>
      <c r="E54" s="150">
        <v>358</v>
      </c>
      <c r="F54" s="150">
        <v>374</v>
      </c>
      <c r="G54" s="150">
        <v>420</v>
      </c>
      <c r="H54" s="150">
        <v>405</v>
      </c>
      <c r="I54" s="150">
        <v>19757</v>
      </c>
      <c r="J54" s="150">
        <v>4543</v>
      </c>
      <c r="K54" s="150">
        <v>4746</v>
      </c>
      <c r="L54" s="150">
        <v>5329</v>
      </c>
      <c r="M54" s="150">
        <v>5139</v>
      </c>
      <c r="N54" s="194">
        <v>19711.599999999999</v>
      </c>
      <c r="O54" s="194">
        <v>4532.3</v>
      </c>
      <c r="P54" s="194">
        <v>4734.8</v>
      </c>
      <c r="Q54" s="194">
        <v>5317.2</v>
      </c>
      <c r="R54" s="194">
        <v>5127.3</v>
      </c>
    </row>
    <row r="55" spans="1:18" x14ac:dyDescent="0.2">
      <c r="A55" s="147">
        <v>1</v>
      </c>
      <c r="B55" s="148" t="s">
        <v>467</v>
      </c>
      <c r="C55" s="149" t="s">
        <v>54</v>
      </c>
      <c r="D55" s="151">
        <v>879</v>
      </c>
      <c r="E55" s="151">
        <v>211</v>
      </c>
      <c r="F55" s="151">
        <v>229</v>
      </c>
      <c r="G55" s="151">
        <v>211</v>
      </c>
      <c r="H55" s="151">
        <v>228</v>
      </c>
      <c r="I55" s="151">
        <v>8770</v>
      </c>
      <c r="J55" s="151">
        <v>2105</v>
      </c>
      <c r="K55" s="151">
        <v>2285</v>
      </c>
      <c r="L55" s="151">
        <v>2105</v>
      </c>
      <c r="M55" s="151">
        <v>2275</v>
      </c>
      <c r="N55" s="194">
        <v>6218.3</v>
      </c>
      <c r="O55" s="194">
        <v>1492.7</v>
      </c>
      <c r="P55" s="194">
        <v>1620</v>
      </c>
      <c r="Q55" s="194">
        <v>1492.7</v>
      </c>
      <c r="R55" s="194">
        <v>1612.9</v>
      </c>
    </row>
    <row r="56" spans="1:18" x14ac:dyDescent="0.2">
      <c r="A56" s="147">
        <v>1</v>
      </c>
      <c r="B56" s="148" t="s">
        <v>468</v>
      </c>
      <c r="C56" s="149" t="s">
        <v>55</v>
      </c>
      <c r="D56" s="151">
        <v>657</v>
      </c>
      <c r="E56" s="151">
        <v>164</v>
      </c>
      <c r="F56" s="151">
        <v>164</v>
      </c>
      <c r="G56" s="151">
        <v>158</v>
      </c>
      <c r="H56" s="151">
        <v>171</v>
      </c>
      <c r="I56" s="151">
        <v>2881</v>
      </c>
      <c r="J56" s="151">
        <v>719</v>
      </c>
      <c r="K56" s="151">
        <v>719</v>
      </c>
      <c r="L56" s="151">
        <v>693</v>
      </c>
      <c r="M56" s="151">
        <v>750</v>
      </c>
      <c r="N56" s="194">
        <v>19767.5</v>
      </c>
      <c r="O56" s="194">
        <v>4934.3999999999996</v>
      </c>
      <c r="P56" s="194">
        <v>4934.3999999999996</v>
      </c>
      <c r="Q56" s="194">
        <v>4753.8</v>
      </c>
      <c r="R56" s="194">
        <v>5144.8999999999996</v>
      </c>
    </row>
    <row r="57" spans="1:18" x14ac:dyDescent="0.2">
      <c r="A57" s="147">
        <v>1</v>
      </c>
      <c r="B57" s="148" t="s">
        <v>469</v>
      </c>
      <c r="C57" s="149" t="s">
        <v>56</v>
      </c>
      <c r="D57" s="150">
        <v>4636</v>
      </c>
      <c r="E57" s="150">
        <v>1066</v>
      </c>
      <c r="F57" s="150">
        <v>1113</v>
      </c>
      <c r="G57" s="150">
        <v>1252</v>
      </c>
      <c r="H57" s="150">
        <v>1205</v>
      </c>
      <c r="I57" s="150">
        <v>41007</v>
      </c>
      <c r="J57" s="150">
        <v>9429</v>
      </c>
      <c r="K57" s="150">
        <v>9845</v>
      </c>
      <c r="L57" s="150">
        <v>11074</v>
      </c>
      <c r="M57" s="150">
        <v>10659</v>
      </c>
      <c r="N57" s="194">
        <v>103461.6</v>
      </c>
      <c r="O57" s="194">
        <v>23789.9</v>
      </c>
      <c r="P57" s="194">
        <v>24838.799999999999</v>
      </c>
      <c r="Q57" s="194">
        <v>27940.9</v>
      </c>
      <c r="R57" s="194">
        <v>26892</v>
      </c>
    </row>
    <row r="58" spans="1:18" x14ac:dyDescent="0.2">
      <c r="A58" s="147">
        <v>1</v>
      </c>
      <c r="B58" s="148" t="s">
        <v>470</v>
      </c>
      <c r="C58" s="149" t="s">
        <v>57</v>
      </c>
      <c r="D58" s="150">
        <v>3347</v>
      </c>
      <c r="E58" s="150">
        <v>837</v>
      </c>
      <c r="F58" s="150">
        <v>837</v>
      </c>
      <c r="G58" s="150">
        <v>837</v>
      </c>
      <c r="H58" s="150">
        <v>836</v>
      </c>
      <c r="I58" s="150">
        <v>14428</v>
      </c>
      <c r="J58" s="150">
        <v>3608</v>
      </c>
      <c r="K58" s="150">
        <v>3608</v>
      </c>
      <c r="L58" s="150">
        <v>3608</v>
      </c>
      <c r="M58" s="150">
        <v>3604</v>
      </c>
      <c r="N58" s="194">
        <v>182056.8</v>
      </c>
      <c r="O58" s="194">
        <v>45527.8</v>
      </c>
      <c r="P58" s="194">
        <v>45527.8</v>
      </c>
      <c r="Q58" s="194">
        <v>45527.8</v>
      </c>
      <c r="R58" s="194">
        <v>45473.4</v>
      </c>
    </row>
    <row r="59" spans="1:18" x14ac:dyDescent="0.2">
      <c r="A59" s="147">
        <v>1</v>
      </c>
      <c r="B59" s="148" t="s">
        <v>471</v>
      </c>
      <c r="C59" s="149" t="s">
        <v>58</v>
      </c>
      <c r="D59" s="150">
        <v>1138</v>
      </c>
      <c r="E59" s="150">
        <v>262</v>
      </c>
      <c r="F59" s="150">
        <v>285</v>
      </c>
      <c r="G59" s="150">
        <v>296</v>
      </c>
      <c r="H59" s="150">
        <v>295</v>
      </c>
      <c r="I59" s="150">
        <v>10185</v>
      </c>
      <c r="J59" s="150">
        <v>2345</v>
      </c>
      <c r="K59" s="150">
        <v>2551</v>
      </c>
      <c r="L59" s="150">
        <v>2649</v>
      </c>
      <c r="M59" s="150">
        <v>2640</v>
      </c>
      <c r="N59" s="194">
        <v>9694.7000000000007</v>
      </c>
      <c r="O59" s="194">
        <v>2232</v>
      </c>
      <c r="P59" s="194">
        <v>2427.9</v>
      </c>
      <c r="Q59" s="194">
        <v>2521.6</v>
      </c>
      <c r="R59" s="194">
        <v>2513.1999999999998</v>
      </c>
    </row>
    <row r="60" spans="1:18" x14ac:dyDescent="0.2">
      <c r="A60" s="147">
        <v>1</v>
      </c>
      <c r="B60" s="148" t="s">
        <v>472</v>
      </c>
      <c r="C60" s="149" t="s">
        <v>59</v>
      </c>
      <c r="D60" s="150">
        <v>1723</v>
      </c>
      <c r="E60" s="150">
        <v>431</v>
      </c>
      <c r="F60" s="150">
        <v>431</v>
      </c>
      <c r="G60" s="150">
        <v>414</v>
      </c>
      <c r="H60" s="150">
        <v>447</v>
      </c>
      <c r="I60" s="150">
        <v>17243</v>
      </c>
      <c r="J60" s="150">
        <v>4313</v>
      </c>
      <c r="K60" s="150">
        <v>4313</v>
      </c>
      <c r="L60" s="150">
        <v>4143</v>
      </c>
      <c r="M60" s="150">
        <v>4474</v>
      </c>
      <c r="N60" s="194">
        <v>12242.2</v>
      </c>
      <c r="O60" s="194">
        <v>3062.3</v>
      </c>
      <c r="P60" s="194">
        <v>3062.3</v>
      </c>
      <c r="Q60" s="194">
        <v>2941.5</v>
      </c>
      <c r="R60" s="194">
        <v>3176.1</v>
      </c>
    </row>
    <row r="61" spans="1:18" x14ac:dyDescent="0.2">
      <c r="A61" s="147">
        <v>1</v>
      </c>
      <c r="B61" s="148" t="s">
        <v>473</v>
      </c>
      <c r="C61" s="149" t="s">
        <v>60</v>
      </c>
      <c r="D61" s="151">
        <v>891</v>
      </c>
      <c r="E61" s="151">
        <v>214</v>
      </c>
      <c r="F61" s="151">
        <v>232</v>
      </c>
      <c r="G61" s="151">
        <v>223</v>
      </c>
      <c r="H61" s="151">
        <v>222</v>
      </c>
      <c r="I61" s="151">
        <v>6916</v>
      </c>
      <c r="J61" s="151">
        <v>1661</v>
      </c>
      <c r="K61" s="151">
        <v>1801</v>
      </c>
      <c r="L61" s="151">
        <v>1731</v>
      </c>
      <c r="M61" s="151">
        <v>1723</v>
      </c>
      <c r="N61" s="194">
        <v>14609.8</v>
      </c>
      <c r="O61" s="194">
        <v>3509</v>
      </c>
      <c r="P61" s="194">
        <v>3804.1</v>
      </c>
      <c r="Q61" s="194">
        <v>3656.5</v>
      </c>
      <c r="R61" s="194">
        <v>3640.2</v>
      </c>
    </row>
    <row r="62" spans="1:18" x14ac:dyDescent="0.2">
      <c r="A62" s="147">
        <v>1</v>
      </c>
      <c r="B62" s="148" t="s">
        <v>474</v>
      </c>
      <c r="C62" s="149" t="s">
        <v>61</v>
      </c>
      <c r="D62" s="150">
        <v>3295</v>
      </c>
      <c r="E62" s="150">
        <v>791</v>
      </c>
      <c r="F62" s="150">
        <v>824</v>
      </c>
      <c r="G62" s="150">
        <v>824</v>
      </c>
      <c r="H62" s="150">
        <v>856</v>
      </c>
      <c r="I62" s="150">
        <v>28280</v>
      </c>
      <c r="J62" s="150">
        <v>6789</v>
      </c>
      <c r="K62" s="150">
        <v>7072</v>
      </c>
      <c r="L62" s="150">
        <v>7072</v>
      </c>
      <c r="M62" s="150">
        <v>7347</v>
      </c>
      <c r="N62" s="194">
        <v>55810.400000000001</v>
      </c>
      <c r="O62" s="194">
        <v>13397.9</v>
      </c>
      <c r="P62" s="194">
        <v>13956.8</v>
      </c>
      <c r="Q62" s="194">
        <v>13956.8</v>
      </c>
      <c r="R62" s="194">
        <v>14498.9</v>
      </c>
    </row>
    <row r="63" spans="1:18" x14ac:dyDescent="0.2">
      <c r="A63" s="147">
        <v>1</v>
      </c>
      <c r="B63" s="148" t="s">
        <v>475</v>
      </c>
      <c r="C63" s="149" t="s">
        <v>62</v>
      </c>
      <c r="D63" s="151">
        <v>801</v>
      </c>
      <c r="E63" s="151">
        <v>192</v>
      </c>
      <c r="F63" s="151">
        <v>200</v>
      </c>
      <c r="G63" s="151">
        <v>200</v>
      </c>
      <c r="H63" s="151">
        <v>209</v>
      </c>
      <c r="I63" s="151">
        <v>6778</v>
      </c>
      <c r="J63" s="151">
        <v>1625</v>
      </c>
      <c r="K63" s="151">
        <v>1692</v>
      </c>
      <c r="L63" s="151">
        <v>1692</v>
      </c>
      <c r="M63" s="151">
        <v>1769</v>
      </c>
      <c r="N63" s="194">
        <v>6808.2</v>
      </c>
      <c r="O63" s="194">
        <v>1631.9</v>
      </c>
      <c r="P63" s="194">
        <v>1699.9</v>
      </c>
      <c r="Q63" s="194">
        <v>1699.9</v>
      </c>
      <c r="R63" s="194">
        <v>1776.5</v>
      </c>
    </row>
    <row r="64" spans="1:18" x14ac:dyDescent="0.2">
      <c r="A64" s="147">
        <v>1</v>
      </c>
      <c r="B64" s="148" t="s">
        <v>476</v>
      </c>
      <c r="C64" s="149" t="s">
        <v>63</v>
      </c>
      <c r="D64" s="150">
        <v>2176</v>
      </c>
      <c r="E64" s="150">
        <v>544</v>
      </c>
      <c r="F64" s="150">
        <v>566</v>
      </c>
      <c r="G64" s="150">
        <v>500</v>
      </c>
      <c r="H64" s="150">
        <v>566</v>
      </c>
      <c r="I64" s="150">
        <v>16596</v>
      </c>
      <c r="J64" s="150">
        <v>4149</v>
      </c>
      <c r="K64" s="150">
        <v>4317</v>
      </c>
      <c r="L64" s="150">
        <v>3813</v>
      </c>
      <c r="M64" s="150">
        <v>4317</v>
      </c>
      <c r="N64" s="194">
        <v>25063</v>
      </c>
      <c r="O64" s="194">
        <v>6265.8</v>
      </c>
      <c r="P64" s="194">
        <v>6519.1</v>
      </c>
      <c r="Q64" s="194">
        <v>5759</v>
      </c>
      <c r="R64" s="194">
        <v>6519.1</v>
      </c>
    </row>
    <row r="65" spans="1:18" x14ac:dyDescent="0.2">
      <c r="A65" s="147">
        <v>1</v>
      </c>
      <c r="B65" s="148" t="s">
        <v>477</v>
      </c>
      <c r="C65" s="149" t="s">
        <v>64</v>
      </c>
      <c r="D65" s="150">
        <v>2346</v>
      </c>
      <c r="E65" s="150">
        <v>587</v>
      </c>
      <c r="F65" s="150">
        <v>610</v>
      </c>
      <c r="G65" s="150">
        <v>516</v>
      </c>
      <c r="H65" s="150">
        <v>633</v>
      </c>
      <c r="I65" s="150">
        <v>26380</v>
      </c>
      <c r="J65" s="150">
        <v>6601</v>
      </c>
      <c r="K65" s="150">
        <v>6859</v>
      </c>
      <c r="L65" s="150">
        <v>5802</v>
      </c>
      <c r="M65" s="150">
        <v>7118</v>
      </c>
      <c r="N65" s="194">
        <v>21525.8</v>
      </c>
      <c r="O65" s="194">
        <v>5386</v>
      </c>
      <c r="P65" s="194">
        <v>5597.1</v>
      </c>
      <c r="Q65" s="194">
        <v>4734.6000000000004</v>
      </c>
      <c r="R65" s="194">
        <v>5808.1</v>
      </c>
    </row>
    <row r="66" spans="1:18" x14ac:dyDescent="0.2">
      <c r="A66" s="147">
        <v>1</v>
      </c>
      <c r="B66" s="148" t="s">
        <v>478</v>
      </c>
      <c r="C66" s="149" t="s">
        <v>65</v>
      </c>
      <c r="D66" s="151">
        <v>427</v>
      </c>
      <c r="E66" s="151">
        <v>102</v>
      </c>
      <c r="F66" s="151">
        <v>107</v>
      </c>
      <c r="G66" s="151">
        <v>107</v>
      </c>
      <c r="H66" s="151">
        <v>111</v>
      </c>
      <c r="I66" s="151">
        <v>3732</v>
      </c>
      <c r="J66" s="151">
        <v>892</v>
      </c>
      <c r="K66" s="151">
        <v>935</v>
      </c>
      <c r="L66" s="151">
        <v>935</v>
      </c>
      <c r="M66" s="151">
        <v>970</v>
      </c>
      <c r="N66" s="194">
        <v>3461.4</v>
      </c>
      <c r="O66" s="194">
        <v>826.8</v>
      </c>
      <c r="P66" s="194">
        <v>867.4</v>
      </c>
      <c r="Q66" s="194">
        <v>867.4</v>
      </c>
      <c r="R66" s="194">
        <v>899.8</v>
      </c>
    </row>
    <row r="67" spans="1:18" x14ac:dyDescent="0.2">
      <c r="A67" s="147">
        <v>1</v>
      </c>
      <c r="B67" s="148" t="s">
        <v>479</v>
      </c>
      <c r="C67" s="149" t="s">
        <v>66</v>
      </c>
      <c r="D67" s="151">
        <v>724</v>
      </c>
      <c r="E67" s="151">
        <v>217</v>
      </c>
      <c r="F67" s="151">
        <v>145</v>
      </c>
      <c r="G67" s="151">
        <v>145</v>
      </c>
      <c r="H67" s="151">
        <v>217</v>
      </c>
      <c r="I67" s="151">
        <v>8648</v>
      </c>
      <c r="J67" s="151">
        <v>2592</v>
      </c>
      <c r="K67" s="151">
        <v>1732</v>
      </c>
      <c r="L67" s="151">
        <v>1732</v>
      </c>
      <c r="M67" s="151">
        <v>2592</v>
      </c>
      <c r="N67" s="194">
        <v>5754.3</v>
      </c>
      <c r="O67" s="194">
        <v>1724.7</v>
      </c>
      <c r="P67" s="194">
        <v>1152.4000000000001</v>
      </c>
      <c r="Q67" s="194">
        <v>1152.4000000000001</v>
      </c>
      <c r="R67" s="194">
        <v>1724.8</v>
      </c>
    </row>
    <row r="68" spans="1:18" x14ac:dyDescent="0.2">
      <c r="A68" s="147">
        <v>1</v>
      </c>
      <c r="B68" s="148" t="s">
        <v>480</v>
      </c>
      <c r="C68" s="149" t="s">
        <v>67</v>
      </c>
      <c r="D68" s="150">
        <v>1220</v>
      </c>
      <c r="E68" s="150">
        <v>256</v>
      </c>
      <c r="F68" s="150">
        <v>305</v>
      </c>
      <c r="G68" s="150">
        <v>317</v>
      </c>
      <c r="H68" s="150">
        <v>342</v>
      </c>
      <c r="I68" s="150">
        <v>11404</v>
      </c>
      <c r="J68" s="150">
        <v>2393</v>
      </c>
      <c r="K68" s="150">
        <v>2851</v>
      </c>
      <c r="L68" s="150">
        <v>2963</v>
      </c>
      <c r="M68" s="150">
        <v>3197</v>
      </c>
      <c r="N68" s="194">
        <v>9704.1</v>
      </c>
      <c r="O68" s="194">
        <v>2036.3</v>
      </c>
      <c r="P68" s="194">
        <v>2426</v>
      </c>
      <c r="Q68" s="194">
        <v>2521.5</v>
      </c>
      <c r="R68" s="194">
        <v>2720.3</v>
      </c>
    </row>
    <row r="69" spans="1:18" x14ac:dyDescent="0.2">
      <c r="A69" s="147">
        <v>1</v>
      </c>
      <c r="B69" s="148" t="s">
        <v>481</v>
      </c>
      <c r="C69" s="149" t="s">
        <v>68</v>
      </c>
      <c r="D69" s="151">
        <v>575</v>
      </c>
      <c r="E69" s="151">
        <v>155</v>
      </c>
      <c r="F69" s="151">
        <v>138</v>
      </c>
      <c r="G69" s="151">
        <v>132</v>
      </c>
      <c r="H69" s="151">
        <v>150</v>
      </c>
      <c r="I69" s="151">
        <v>5876</v>
      </c>
      <c r="J69" s="151">
        <v>1584</v>
      </c>
      <c r="K69" s="151">
        <v>1410</v>
      </c>
      <c r="L69" s="151">
        <v>1349</v>
      </c>
      <c r="M69" s="151">
        <v>1533</v>
      </c>
      <c r="N69" s="194">
        <v>4928.1000000000004</v>
      </c>
      <c r="O69" s="194">
        <v>1328.4</v>
      </c>
      <c r="P69" s="194">
        <v>1182.7</v>
      </c>
      <c r="Q69" s="194">
        <v>1131.3</v>
      </c>
      <c r="R69" s="194">
        <v>1285.7</v>
      </c>
    </row>
    <row r="70" spans="1:18" x14ac:dyDescent="0.2">
      <c r="A70" s="147">
        <v>1</v>
      </c>
      <c r="B70" s="148" t="s">
        <v>482</v>
      </c>
      <c r="C70" s="149" t="s">
        <v>69</v>
      </c>
      <c r="D70" s="151">
        <v>564</v>
      </c>
      <c r="E70" s="151">
        <v>141</v>
      </c>
      <c r="F70" s="151">
        <v>141</v>
      </c>
      <c r="G70" s="151">
        <v>141</v>
      </c>
      <c r="H70" s="151">
        <v>141</v>
      </c>
      <c r="I70" s="151">
        <v>5196</v>
      </c>
      <c r="J70" s="151">
        <v>1299</v>
      </c>
      <c r="K70" s="151">
        <v>1299</v>
      </c>
      <c r="L70" s="151">
        <v>1299</v>
      </c>
      <c r="M70" s="151">
        <v>1299</v>
      </c>
      <c r="N70" s="194">
        <v>4013.6</v>
      </c>
      <c r="O70" s="194">
        <v>1003.4</v>
      </c>
      <c r="P70" s="194">
        <v>1003.4</v>
      </c>
      <c r="Q70" s="194">
        <v>1003.4</v>
      </c>
      <c r="R70" s="194">
        <v>1003.4</v>
      </c>
    </row>
    <row r="71" spans="1:18" x14ac:dyDescent="0.2">
      <c r="A71" s="147">
        <v>1</v>
      </c>
      <c r="B71" s="148" t="s">
        <v>483</v>
      </c>
      <c r="C71" s="149" t="s">
        <v>71</v>
      </c>
      <c r="D71" s="150">
        <v>1527</v>
      </c>
      <c r="E71" s="150">
        <v>382</v>
      </c>
      <c r="F71" s="150">
        <v>382</v>
      </c>
      <c r="G71" s="150">
        <v>382</v>
      </c>
      <c r="H71" s="150">
        <v>381</v>
      </c>
      <c r="I71" s="150">
        <v>10661</v>
      </c>
      <c r="J71" s="150">
        <v>2667</v>
      </c>
      <c r="K71" s="150">
        <v>2667</v>
      </c>
      <c r="L71" s="150">
        <v>2667</v>
      </c>
      <c r="M71" s="150">
        <v>2660</v>
      </c>
      <c r="N71" s="194">
        <v>13002.8</v>
      </c>
      <c r="O71" s="194">
        <v>3252.8</v>
      </c>
      <c r="P71" s="194">
        <v>3252.8</v>
      </c>
      <c r="Q71" s="194">
        <v>3252.8</v>
      </c>
      <c r="R71" s="194">
        <v>3244.4</v>
      </c>
    </row>
    <row r="72" spans="1:18" x14ac:dyDescent="0.2">
      <c r="A72" s="147">
        <v>1</v>
      </c>
      <c r="B72" s="148" t="s">
        <v>484</v>
      </c>
      <c r="C72" s="149" t="s">
        <v>72</v>
      </c>
      <c r="D72" s="151">
        <v>459</v>
      </c>
      <c r="E72" s="151">
        <v>110</v>
      </c>
      <c r="F72" s="151">
        <v>119</v>
      </c>
      <c r="G72" s="151">
        <v>110</v>
      </c>
      <c r="H72" s="151">
        <v>120</v>
      </c>
      <c r="I72" s="151">
        <v>6230</v>
      </c>
      <c r="J72" s="151">
        <v>1493</v>
      </c>
      <c r="K72" s="151">
        <v>1615</v>
      </c>
      <c r="L72" s="151">
        <v>1493</v>
      </c>
      <c r="M72" s="151">
        <v>1629</v>
      </c>
      <c r="N72" s="194">
        <v>5523</v>
      </c>
      <c r="O72" s="194">
        <v>1323.6</v>
      </c>
      <c r="P72" s="194">
        <v>1431.9</v>
      </c>
      <c r="Q72" s="194">
        <v>1323.6</v>
      </c>
      <c r="R72" s="194">
        <v>1443.9</v>
      </c>
    </row>
    <row r="73" spans="1:18" x14ac:dyDescent="0.2">
      <c r="A73" s="147">
        <v>1</v>
      </c>
      <c r="B73" s="148" t="s">
        <v>485</v>
      </c>
      <c r="C73" s="149" t="s">
        <v>73</v>
      </c>
      <c r="D73" s="150">
        <v>2066</v>
      </c>
      <c r="E73" s="150">
        <v>517</v>
      </c>
      <c r="F73" s="150">
        <v>517</v>
      </c>
      <c r="G73" s="150">
        <v>517</v>
      </c>
      <c r="H73" s="150">
        <v>515</v>
      </c>
      <c r="I73" s="150">
        <v>18917</v>
      </c>
      <c r="J73" s="150">
        <v>4734</v>
      </c>
      <c r="K73" s="150">
        <v>4734</v>
      </c>
      <c r="L73" s="150">
        <v>4734</v>
      </c>
      <c r="M73" s="150">
        <v>4715</v>
      </c>
      <c r="N73" s="194">
        <v>16063</v>
      </c>
      <c r="O73" s="194">
        <v>4019.6</v>
      </c>
      <c r="P73" s="194">
        <v>4019.6</v>
      </c>
      <c r="Q73" s="194">
        <v>4019.6</v>
      </c>
      <c r="R73" s="194">
        <v>4004.2</v>
      </c>
    </row>
    <row r="74" spans="1:18" x14ac:dyDescent="0.2">
      <c r="A74" s="147">
        <v>1</v>
      </c>
      <c r="B74" s="148" t="s">
        <v>486</v>
      </c>
      <c r="C74" s="149" t="s">
        <v>74</v>
      </c>
      <c r="D74" s="150">
        <v>1045</v>
      </c>
      <c r="E74" s="150">
        <v>261</v>
      </c>
      <c r="F74" s="150">
        <v>261</v>
      </c>
      <c r="G74" s="150">
        <v>261</v>
      </c>
      <c r="H74" s="150">
        <v>262</v>
      </c>
      <c r="I74" s="150">
        <v>8976</v>
      </c>
      <c r="J74" s="150">
        <v>2242</v>
      </c>
      <c r="K74" s="150">
        <v>2242</v>
      </c>
      <c r="L74" s="150">
        <v>2242</v>
      </c>
      <c r="M74" s="150">
        <v>2250</v>
      </c>
      <c r="N74" s="194">
        <v>18555.099999999999</v>
      </c>
      <c r="O74" s="194">
        <v>4634.3</v>
      </c>
      <c r="P74" s="194">
        <v>4634.3</v>
      </c>
      <c r="Q74" s="194">
        <v>4634.3</v>
      </c>
      <c r="R74" s="194">
        <v>4652.2</v>
      </c>
    </row>
    <row r="75" spans="1:18" x14ac:dyDescent="0.2">
      <c r="A75" s="147">
        <v>1</v>
      </c>
      <c r="B75" s="148" t="s">
        <v>487</v>
      </c>
      <c r="C75" s="149" t="s">
        <v>75</v>
      </c>
      <c r="D75" s="150">
        <v>1215</v>
      </c>
      <c r="E75" s="150">
        <v>304</v>
      </c>
      <c r="F75" s="150">
        <v>304</v>
      </c>
      <c r="G75" s="150">
        <v>304</v>
      </c>
      <c r="H75" s="150">
        <v>303</v>
      </c>
      <c r="I75" s="150">
        <v>13289</v>
      </c>
      <c r="J75" s="150">
        <v>3325</v>
      </c>
      <c r="K75" s="150">
        <v>3325</v>
      </c>
      <c r="L75" s="150">
        <v>3325</v>
      </c>
      <c r="M75" s="150">
        <v>3314</v>
      </c>
      <c r="N75" s="194">
        <v>10253.700000000001</v>
      </c>
      <c r="O75" s="194">
        <v>2565.5</v>
      </c>
      <c r="P75" s="194">
        <v>2565.5</v>
      </c>
      <c r="Q75" s="194">
        <v>2565.5</v>
      </c>
      <c r="R75" s="194">
        <v>2557.1999999999998</v>
      </c>
    </row>
    <row r="76" spans="1:18" x14ac:dyDescent="0.2">
      <c r="A76" s="147">
        <v>1</v>
      </c>
      <c r="B76" s="148" t="s">
        <v>488</v>
      </c>
      <c r="C76" s="149" t="s">
        <v>76</v>
      </c>
      <c r="D76" s="151">
        <v>421</v>
      </c>
      <c r="E76" s="151">
        <v>105</v>
      </c>
      <c r="F76" s="151">
        <v>105</v>
      </c>
      <c r="G76" s="151">
        <v>105</v>
      </c>
      <c r="H76" s="151">
        <v>106</v>
      </c>
      <c r="I76" s="151">
        <v>4732</v>
      </c>
      <c r="J76" s="151">
        <v>1180</v>
      </c>
      <c r="K76" s="151">
        <v>1180</v>
      </c>
      <c r="L76" s="151">
        <v>1180</v>
      </c>
      <c r="M76" s="151">
        <v>1192</v>
      </c>
      <c r="N76" s="194">
        <v>2930.2</v>
      </c>
      <c r="O76" s="194">
        <v>730.8</v>
      </c>
      <c r="P76" s="194">
        <v>730.8</v>
      </c>
      <c r="Q76" s="194">
        <v>730.8</v>
      </c>
      <c r="R76" s="194">
        <v>737.8</v>
      </c>
    </row>
    <row r="77" spans="1:18" x14ac:dyDescent="0.2">
      <c r="A77" s="147">
        <v>1</v>
      </c>
      <c r="B77" s="148" t="s">
        <v>489</v>
      </c>
      <c r="C77" s="149" t="s">
        <v>288</v>
      </c>
      <c r="D77" s="151">
        <v>266</v>
      </c>
      <c r="E77" s="151">
        <v>64</v>
      </c>
      <c r="F77" s="151">
        <v>67</v>
      </c>
      <c r="G77" s="151">
        <v>67</v>
      </c>
      <c r="H77" s="151">
        <v>68</v>
      </c>
      <c r="I77" s="151">
        <v>2942</v>
      </c>
      <c r="J77" s="151">
        <v>708</v>
      </c>
      <c r="K77" s="151">
        <v>741</v>
      </c>
      <c r="L77" s="151">
        <v>741</v>
      </c>
      <c r="M77" s="151">
        <v>752</v>
      </c>
      <c r="N77" s="194">
        <v>2170.1999999999998</v>
      </c>
      <c r="O77" s="194">
        <v>522.20000000000005</v>
      </c>
      <c r="P77" s="194">
        <v>546.6</v>
      </c>
      <c r="Q77" s="194">
        <v>546.6</v>
      </c>
      <c r="R77" s="194">
        <v>554.79999999999995</v>
      </c>
    </row>
    <row r="78" spans="1:18" x14ac:dyDescent="0.2">
      <c r="A78" s="147">
        <v>1</v>
      </c>
      <c r="B78" s="148" t="s">
        <v>490</v>
      </c>
      <c r="C78" s="149" t="s">
        <v>77</v>
      </c>
      <c r="D78" s="151">
        <v>634</v>
      </c>
      <c r="E78" s="151">
        <v>159</v>
      </c>
      <c r="F78" s="151">
        <v>159</v>
      </c>
      <c r="G78" s="151">
        <v>159</v>
      </c>
      <c r="H78" s="151">
        <v>157</v>
      </c>
      <c r="I78" s="151">
        <v>6655</v>
      </c>
      <c r="J78" s="151">
        <v>1669</v>
      </c>
      <c r="K78" s="151">
        <v>1669</v>
      </c>
      <c r="L78" s="151">
        <v>1669</v>
      </c>
      <c r="M78" s="151">
        <v>1648</v>
      </c>
      <c r="N78" s="194">
        <v>4621.6000000000004</v>
      </c>
      <c r="O78" s="194">
        <v>1159</v>
      </c>
      <c r="P78" s="194">
        <v>1159</v>
      </c>
      <c r="Q78" s="194">
        <v>1159</v>
      </c>
      <c r="R78" s="194">
        <v>1144.5999999999999</v>
      </c>
    </row>
    <row r="79" spans="1:18" x14ac:dyDescent="0.2">
      <c r="A79" s="147">
        <v>1</v>
      </c>
      <c r="B79" s="148" t="s">
        <v>491</v>
      </c>
      <c r="C79" s="149" t="s">
        <v>78</v>
      </c>
      <c r="D79" s="150">
        <v>3993</v>
      </c>
      <c r="E79" s="150">
        <v>998</v>
      </c>
      <c r="F79" s="150">
        <v>1038</v>
      </c>
      <c r="G79" s="150">
        <v>918</v>
      </c>
      <c r="H79" s="150">
        <v>1039</v>
      </c>
      <c r="I79" s="150">
        <v>25511</v>
      </c>
      <c r="J79" s="150">
        <v>6376</v>
      </c>
      <c r="K79" s="150">
        <v>6632</v>
      </c>
      <c r="L79" s="150">
        <v>5865</v>
      </c>
      <c r="M79" s="150">
        <v>6638</v>
      </c>
      <c r="N79" s="194">
        <v>168944.1</v>
      </c>
      <c r="O79" s="194">
        <v>42225.4</v>
      </c>
      <c r="P79" s="194">
        <v>43917.9</v>
      </c>
      <c r="Q79" s="194">
        <v>38840.6</v>
      </c>
      <c r="R79" s="194">
        <v>43960.2</v>
      </c>
    </row>
    <row r="80" spans="1:18" x14ac:dyDescent="0.2">
      <c r="A80" s="147">
        <v>1</v>
      </c>
      <c r="B80" s="148" t="s">
        <v>492</v>
      </c>
      <c r="C80" s="149" t="s">
        <v>79</v>
      </c>
      <c r="D80" s="150">
        <v>1183</v>
      </c>
      <c r="E80" s="150">
        <v>296</v>
      </c>
      <c r="F80" s="150">
        <v>296</v>
      </c>
      <c r="G80" s="150">
        <v>296</v>
      </c>
      <c r="H80" s="150">
        <v>295</v>
      </c>
      <c r="I80" s="150">
        <v>11670</v>
      </c>
      <c r="J80" s="150">
        <v>2920</v>
      </c>
      <c r="K80" s="150">
        <v>2920</v>
      </c>
      <c r="L80" s="150">
        <v>2920</v>
      </c>
      <c r="M80" s="150">
        <v>2910</v>
      </c>
      <c r="N80" s="194">
        <v>29254</v>
      </c>
      <c r="O80" s="194">
        <v>7319.7</v>
      </c>
      <c r="P80" s="194">
        <v>7319.7</v>
      </c>
      <c r="Q80" s="194">
        <v>7319.7</v>
      </c>
      <c r="R80" s="194">
        <v>7294.9</v>
      </c>
    </row>
    <row r="81" spans="1:18" x14ac:dyDescent="0.2">
      <c r="A81" s="147">
        <v>1</v>
      </c>
      <c r="B81" s="148" t="s">
        <v>493</v>
      </c>
      <c r="C81" s="149" t="s">
        <v>80</v>
      </c>
      <c r="D81" s="151">
        <v>912</v>
      </c>
      <c r="E81" s="151">
        <v>228</v>
      </c>
      <c r="F81" s="151">
        <v>228</v>
      </c>
      <c r="G81" s="151">
        <v>228</v>
      </c>
      <c r="H81" s="151">
        <v>228</v>
      </c>
      <c r="I81" s="151">
        <v>9100</v>
      </c>
      <c r="J81" s="151">
        <v>2275</v>
      </c>
      <c r="K81" s="151">
        <v>2275</v>
      </c>
      <c r="L81" s="151">
        <v>2275</v>
      </c>
      <c r="M81" s="151">
        <v>2275</v>
      </c>
      <c r="N81" s="194">
        <v>6840</v>
      </c>
      <c r="O81" s="194">
        <v>1710</v>
      </c>
      <c r="P81" s="194">
        <v>1710</v>
      </c>
      <c r="Q81" s="194">
        <v>1710</v>
      </c>
      <c r="R81" s="194">
        <v>1710</v>
      </c>
    </row>
    <row r="82" spans="1:18" x14ac:dyDescent="0.2">
      <c r="A82" s="147">
        <v>1</v>
      </c>
      <c r="B82" s="148" t="s">
        <v>494</v>
      </c>
      <c r="C82" s="149" t="s">
        <v>81</v>
      </c>
      <c r="D82" s="150">
        <v>13693</v>
      </c>
      <c r="E82" s="150">
        <v>3615</v>
      </c>
      <c r="F82" s="150">
        <v>3670</v>
      </c>
      <c r="G82" s="150">
        <v>2492</v>
      </c>
      <c r="H82" s="150">
        <v>3916</v>
      </c>
      <c r="I82" s="150">
        <v>27480</v>
      </c>
      <c r="J82" s="150">
        <v>7255</v>
      </c>
      <c r="K82" s="150">
        <v>7365</v>
      </c>
      <c r="L82" s="150">
        <v>5001</v>
      </c>
      <c r="M82" s="150">
        <v>7859</v>
      </c>
      <c r="N82" s="194">
        <v>210746.1</v>
      </c>
      <c r="O82" s="194">
        <v>55637.7</v>
      </c>
      <c r="P82" s="194">
        <v>56484.2</v>
      </c>
      <c r="Q82" s="194">
        <v>38353.9</v>
      </c>
      <c r="R82" s="194">
        <v>60270.3</v>
      </c>
    </row>
    <row r="83" spans="1:18" x14ac:dyDescent="0.2">
      <c r="A83" s="147">
        <v>1</v>
      </c>
      <c r="B83" s="148" t="s">
        <v>495</v>
      </c>
      <c r="C83" s="149" t="s">
        <v>83</v>
      </c>
      <c r="D83" s="150">
        <v>2709</v>
      </c>
      <c r="E83" s="150">
        <v>650</v>
      </c>
      <c r="F83" s="150">
        <v>677</v>
      </c>
      <c r="G83" s="150">
        <v>677</v>
      </c>
      <c r="H83" s="150">
        <v>705</v>
      </c>
      <c r="I83" s="150">
        <v>20308</v>
      </c>
      <c r="J83" s="150">
        <v>4873</v>
      </c>
      <c r="K83" s="150">
        <v>5075</v>
      </c>
      <c r="L83" s="150">
        <v>5075</v>
      </c>
      <c r="M83" s="150">
        <v>5285</v>
      </c>
      <c r="N83" s="194">
        <v>35318.800000000003</v>
      </c>
      <c r="O83" s="194">
        <v>8474.4</v>
      </c>
      <c r="P83" s="194">
        <v>8826.4</v>
      </c>
      <c r="Q83" s="194">
        <v>8826.4</v>
      </c>
      <c r="R83" s="194">
        <v>9191.6</v>
      </c>
    </row>
    <row r="84" spans="1:18" x14ac:dyDescent="0.2">
      <c r="A84" s="147">
        <v>1</v>
      </c>
      <c r="B84" s="148" t="s">
        <v>496</v>
      </c>
      <c r="C84" s="149" t="s">
        <v>85</v>
      </c>
      <c r="D84" s="150">
        <v>1170</v>
      </c>
      <c r="E84" s="150">
        <v>263</v>
      </c>
      <c r="F84" s="150">
        <v>299</v>
      </c>
      <c r="G84" s="150">
        <v>311</v>
      </c>
      <c r="H84" s="150">
        <v>297</v>
      </c>
      <c r="I84" s="150">
        <v>15587</v>
      </c>
      <c r="J84" s="150">
        <v>3504</v>
      </c>
      <c r="K84" s="150">
        <v>3983</v>
      </c>
      <c r="L84" s="150">
        <v>4143</v>
      </c>
      <c r="M84" s="150">
        <v>3957</v>
      </c>
      <c r="N84" s="194">
        <v>11358.2</v>
      </c>
      <c r="O84" s="194">
        <v>2553.1999999999998</v>
      </c>
      <c r="P84" s="194">
        <v>2902.7</v>
      </c>
      <c r="Q84" s="194">
        <v>3019.1</v>
      </c>
      <c r="R84" s="194">
        <v>2883.2</v>
      </c>
    </row>
    <row r="85" spans="1:18" x14ac:dyDescent="0.2">
      <c r="A85" s="147">
        <v>1</v>
      </c>
      <c r="B85" s="148" t="s">
        <v>497</v>
      </c>
      <c r="C85" s="149" t="s">
        <v>231</v>
      </c>
      <c r="D85" s="150">
        <v>3044</v>
      </c>
      <c r="E85" s="150">
        <v>761</v>
      </c>
      <c r="F85" s="150">
        <v>761</v>
      </c>
      <c r="G85" s="150">
        <v>761</v>
      </c>
      <c r="H85" s="150">
        <v>761</v>
      </c>
      <c r="I85" s="150">
        <v>32856</v>
      </c>
      <c r="J85" s="150">
        <v>8214</v>
      </c>
      <c r="K85" s="150">
        <v>8214</v>
      </c>
      <c r="L85" s="150">
        <v>8214</v>
      </c>
      <c r="M85" s="150">
        <v>8214</v>
      </c>
      <c r="N85" s="194">
        <v>25358.3</v>
      </c>
      <c r="O85" s="194">
        <v>6339.6</v>
      </c>
      <c r="P85" s="194">
        <v>6339.6</v>
      </c>
      <c r="Q85" s="194">
        <v>6339.6</v>
      </c>
      <c r="R85" s="194">
        <v>6339.5</v>
      </c>
    </row>
    <row r="86" spans="1:18" x14ac:dyDescent="0.2">
      <c r="A86" s="147">
        <v>1</v>
      </c>
      <c r="B86" s="148" t="s">
        <v>498</v>
      </c>
      <c r="C86" s="149" t="s">
        <v>87</v>
      </c>
      <c r="D86" s="151">
        <v>301</v>
      </c>
      <c r="E86" s="151">
        <v>75</v>
      </c>
      <c r="F86" s="151">
        <v>75</v>
      </c>
      <c r="G86" s="151">
        <v>75</v>
      </c>
      <c r="H86" s="151">
        <v>76</v>
      </c>
      <c r="I86" s="151">
        <v>3126</v>
      </c>
      <c r="J86" s="151">
        <v>779</v>
      </c>
      <c r="K86" s="151">
        <v>779</v>
      </c>
      <c r="L86" s="151">
        <v>779</v>
      </c>
      <c r="M86" s="151">
        <v>789</v>
      </c>
      <c r="N86" s="194">
        <v>3915</v>
      </c>
      <c r="O86" s="194">
        <v>975.5</v>
      </c>
      <c r="P86" s="194">
        <v>975.5</v>
      </c>
      <c r="Q86" s="194">
        <v>975.5</v>
      </c>
      <c r="R86" s="194">
        <v>988.5</v>
      </c>
    </row>
    <row r="87" spans="1:18" x14ac:dyDescent="0.2">
      <c r="A87" s="147">
        <v>1</v>
      </c>
      <c r="B87" s="148" t="s">
        <v>499</v>
      </c>
      <c r="C87" s="149" t="s">
        <v>232</v>
      </c>
      <c r="D87" s="151">
        <v>827</v>
      </c>
      <c r="E87" s="151">
        <v>215</v>
      </c>
      <c r="F87" s="151">
        <v>198</v>
      </c>
      <c r="G87" s="151">
        <v>198</v>
      </c>
      <c r="H87" s="151">
        <v>216</v>
      </c>
      <c r="I87" s="151">
        <v>7649</v>
      </c>
      <c r="J87" s="151">
        <v>1989</v>
      </c>
      <c r="K87" s="151">
        <v>1831</v>
      </c>
      <c r="L87" s="151">
        <v>1831</v>
      </c>
      <c r="M87" s="151">
        <v>1998</v>
      </c>
      <c r="N87" s="194">
        <v>6583</v>
      </c>
      <c r="O87" s="194">
        <v>1711.4</v>
      </c>
      <c r="P87" s="194">
        <v>1576.1</v>
      </c>
      <c r="Q87" s="194">
        <v>1576.1</v>
      </c>
      <c r="R87" s="194">
        <v>1719.4</v>
      </c>
    </row>
    <row r="88" spans="1:18" x14ac:dyDescent="0.2">
      <c r="A88" s="147">
        <v>1</v>
      </c>
      <c r="B88" s="148" t="s">
        <v>500</v>
      </c>
      <c r="C88" s="149" t="s">
        <v>88</v>
      </c>
      <c r="D88" s="151">
        <v>86</v>
      </c>
      <c r="E88" s="151">
        <v>22</v>
      </c>
      <c r="F88" s="151">
        <v>22</v>
      </c>
      <c r="G88" s="151">
        <v>22</v>
      </c>
      <c r="H88" s="151">
        <v>20</v>
      </c>
      <c r="I88" s="151">
        <v>1032</v>
      </c>
      <c r="J88" s="151">
        <v>264</v>
      </c>
      <c r="K88" s="151">
        <v>264</v>
      </c>
      <c r="L88" s="151">
        <v>264</v>
      </c>
      <c r="M88" s="151">
        <v>240</v>
      </c>
      <c r="N88" s="194">
        <v>6949</v>
      </c>
      <c r="O88" s="194">
        <v>1777.7</v>
      </c>
      <c r="P88" s="194">
        <v>1777.7</v>
      </c>
      <c r="Q88" s="194">
        <v>1777.7</v>
      </c>
      <c r="R88" s="194">
        <v>1615.9</v>
      </c>
    </row>
    <row r="89" spans="1:18" x14ac:dyDescent="0.2">
      <c r="A89" s="147">
        <v>1</v>
      </c>
      <c r="B89" s="148" t="s">
        <v>501</v>
      </c>
      <c r="C89" s="149" t="s">
        <v>233</v>
      </c>
      <c r="D89" s="150">
        <v>1937</v>
      </c>
      <c r="E89" s="150">
        <v>446</v>
      </c>
      <c r="F89" s="150">
        <v>523</v>
      </c>
      <c r="G89" s="150">
        <v>446</v>
      </c>
      <c r="H89" s="150">
        <v>522</v>
      </c>
      <c r="I89" s="150">
        <v>21233</v>
      </c>
      <c r="J89" s="150">
        <v>4889</v>
      </c>
      <c r="K89" s="150">
        <v>5733</v>
      </c>
      <c r="L89" s="150">
        <v>4889</v>
      </c>
      <c r="M89" s="150">
        <v>5722</v>
      </c>
      <c r="N89" s="194">
        <v>14076.2</v>
      </c>
      <c r="O89" s="194">
        <v>3241.1</v>
      </c>
      <c r="P89" s="194">
        <v>3800.6</v>
      </c>
      <c r="Q89" s="194">
        <v>3241.1</v>
      </c>
      <c r="R89" s="194">
        <v>3793.4</v>
      </c>
    </row>
    <row r="90" spans="1:18" x14ac:dyDescent="0.2">
      <c r="A90" s="147">
        <v>1</v>
      </c>
      <c r="B90" s="148" t="s">
        <v>502</v>
      </c>
      <c r="C90" s="149" t="s">
        <v>234</v>
      </c>
      <c r="D90" s="151">
        <v>412</v>
      </c>
      <c r="E90" s="151">
        <v>82</v>
      </c>
      <c r="F90" s="151">
        <v>124</v>
      </c>
      <c r="G90" s="151">
        <v>124</v>
      </c>
      <c r="H90" s="151">
        <v>82</v>
      </c>
      <c r="I90" s="151">
        <v>7254</v>
      </c>
      <c r="J90" s="151">
        <v>1444</v>
      </c>
      <c r="K90" s="151">
        <v>2183</v>
      </c>
      <c r="L90" s="151">
        <v>2183</v>
      </c>
      <c r="M90" s="151">
        <v>1444</v>
      </c>
      <c r="N90" s="194">
        <v>57092.2</v>
      </c>
      <c r="O90" s="194">
        <v>11363</v>
      </c>
      <c r="P90" s="194">
        <v>17183.099999999999</v>
      </c>
      <c r="Q90" s="194">
        <v>17183.099999999999</v>
      </c>
      <c r="R90" s="194">
        <v>11363</v>
      </c>
    </row>
    <row r="91" spans="1:18" x14ac:dyDescent="0.2">
      <c r="A91" s="147">
        <v>1</v>
      </c>
      <c r="B91" s="148" t="s">
        <v>503</v>
      </c>
      <c r="C91" s="149" t="s">
        <v>235</v>
      </c>
      <c r="D91" s="151">
        <v>96</v>
      </c>
      <c r="E91" s="151">
        <v>25</v>
      </c>
      <c r="F91" s="151">
        <v>23</v>
      </c>
      <c r="G91" s="151">
        <v>20</v>
      </c>
      <c r="H91" s="151">
        <v>28</v>
      </c>
      <c r="I91" s="151">
        <v>1052</v>
      </c>
      <c r="J91" s="151">
        <v>274</v>
      </c>
      <c r="K91" s="151">
        <v>252</v>
      </c>
      <c r="L91" s="151">
        <v>219</v>
      </c>
      <c r="M91" s="151">
        <v>307</v>
      </c>
      <c r="N91" s="194">
        <v>704.6</v>
      </c>
      <c r="O91" s="194">
        <v>183.5</v>
      </c>
      <c r="P91" s="194">
        <v>168.8</v>
      </c>
      <c r="Q91" s="194">
        <v>146.80000000000001</v>
      </c>
      <c r="R91" s="194">
        <v>205.5</v>
      </c>
    </row>
    <row r="92" spans="1:18" x14ac:dyDescent="0.2">
      <c r="A92" s="147">
        <v>1</v>
      </c>
      <c r="B92" s="148" t="s">
        <v>504</v>
      </c>
      <c r="C92" s="149" t="s">
        <v>89</v>
      </c>
      <c r="D92" s="150">
        <v>1821</v>
      </c>
      <c r="E92" s="150">
        <v>528</v>
      </c>
      <c r="F92" s="150">
        <v>455</v>
      </c>
      <c r="G92" s="150">
        <v>328</v>
      </c>
      <c r="H92" s="150">
        <v>510</v>
      </c>
      <c r="I92" s="150">
        <v>22808</v>
      </c>
      <c r="J92" s="150">
        <v>6613</v>
      </c>
      <c r="K92" s="150">
        <v>5699</v>
      </c>
      <c r="L92" s="150">
        <v>4108</v>
      </c>
      <c r="M92" s="150">
        <v>6388</v>
      </c>
      <c r="N92" s="194">
        <v>18712</v>
      </c>
      <c r="O92" s="194">
        <v>5425.6</v>
      </c>
      <c r="P92" s="194">
        <v>4675.3999999999996</v>
      </c>
      <c r="Q92" s="194">
        <v>3370.4</v>
      </c>
      <c r="R92" s="194">
        <v>5240.6000000000004</v>
      </c>
    </row>
    <row r="93" spans="1:18" x14ac:dyDescent="0.2">
      <c r="A93" s="147">
        <v>1</v>
      </c>
      <c r="B93" s="148" t="s">
        <v>505</v>
      </c>
      <c r="C93" s="149" t="s">
        <v>90</v>
      </c>
      <c r="D93" s="150">
        <v>1213</v>
      </c>
      <c r="E93" s="150">
        <v>303</v>
      </c>
      <c r="F93" s="150">
        <v>303</v>
      </c>
      <c r="G93" s="150">
        <v>303</v>
      </c>
      <c r="H93" s="150">
        <v>304</v>
      </c>
      <c r="I93" s="150">
        <v>11317</v>
      </c>
      <c r="J93" s="150">
        <v>2827</v>
      </c>
      <c r="K93" s="150">
        <v>2827</v>
      </c>
      <c r="L93" s="150">
        <v>2827</v>
      </c>
      <c r="M93" s="150">
        <v>2836</v>
      </c>
      <c r="N93" s="194">
        <v>8172</v>
      </c>
      <c r="O93" s="194">
        <v>2041.3</v>
      </c>
      <c r="P93" s="194">
        <v>2041.3</v>
      </c>
      <c r="Q93" s="194">
        <v>2041.3</v>
      </c>
      <c r="R93" s="194">
        <v>2048.1</v>
      </c>
    </row>
    <row r="94" spans="1:18" x14ac:dyDescent="0.2">
      <c r="A94" s="147">
        <v>1</v>
      </c>
      <c r="B94" s="148" t="s">
        <v>506</v>
      </c>
      <c r="C94" s="149" t="s">
        <v>91</v>
      </c>
      <c r="D94" s="150">
        <v>3041</v>
      </c>
      <c r="E94" s="150">
        <v>760</v>
      </c>
      <c r="F94" s="150">
        <v>760</v>
      </c>
      <c r="G94" s="150">
        <v>699</v>
      </c>
      <c r="H94" s="150">
        <v>822</v>
      </c>
      <c r="I94" s="150">
        <v>23415</v>
      </c>
      <c r="J94" s="150">
        <v>5852</v>
      </c>
      <c r="K94" s="150">
        <v>5852</v>
      </c>
      <c r="L94" s="150">
        <v>5382</v>
      </c>
      <c r="M94" s="150">
        <v>6329</v>
      </c>
      <c r="N94" s="194">
        <v>72564.899999999994</v>
      </c>
      <c r="O94" s="194">
        <v>18135.3</v>
      </c>
      <c r="P94" s="194">
        <v>18135.3</v>
      </c>
      <c r="Q94" s="194">
        <v>16679.7</v>
      </c>
      <c r="R94" s="194">
        <v>19614.599999999999</v>
      </c>
    </row>
    <row r="95" spans="1:18" x14ac:dyDescent="0.2">
      <c r="A95" s="147">
        <v>1</v>
      </c>
      <c r="B95" s="148" t="s">
        <v>507</v>
      </c>
      <c r="C95" s="149" t="s">
        <v>92</v>
      </c>
      <c r="D95" s="150">
        <v>2606</v>
      </c>
      <c r="E95" s="150">
        <v>625</v>
      </c>
      <c r="F95" s="150">
        <v>652</v>
      </c>
      <c r="G95" s="150">
        <v>599</v>
      </c>
      <c r="H95" s="150">
        <v>730</v>
      </c>
      <c r="I95" s="150">
        <v>22738</v>
      </c>
      <c r="J95" s="150">
        <v>5453</v>
      </c>
      <c r="K95" s="150">
        <v>5689</v>
      </c>
      <c r="L95" s="150">
        <v>5226</v>
      </c>
      <c r="M95" s="150">
        <v>6370</v>
      </c>
      <c r="N95" s="194">
        <v>40700</v>
      </c>
      <c r="O95" s="194">
        <v>9761.1</v>
      </c>
      <c r="P95" s="194">
        <v>10182.799999999999</v>
      </c>
      <c r="Q95" s="194">
        <v>9355.1</v>
      </c>
      <c r="R95" s="194">
        <v>11401</v>
      </c>
    </row>
    <row r="96" spans="1:18" x14ac:dyDescent="0.2">
      <c r="A96" s="147">
        <v>1</v>
      </c>
      <c r="B96" s="148" t="s">
        <v>508</v>
      </c>
      <c r="C96" s="149" t="s">
        <v>236</v>
      </c>
      <c r="D96" s="151">
        <v>57</v>
      </c>
      <c r="E96" s="151">
        <v>14</v>
      </c>
      <c r="F96" s="151">
        <v>14</v>
      </c>
      <c r="G96" s="151">
        <v>14</v>
      </c>
      <c r="H96" s="151">
        <v>15</v>
      </c>
      <c r="I96" s="151">
        <v>496</v>
      </c>
      <c r="J96" s="151">
        <v>122</v>
      </c>
      <c r="K96" s="151">
        <v>122</v>
      </c>
      <c r="L96" s="151">
        <v>122</v>
      </c>
      <c r="M96" s="151">
        <v>130</v>
      </c>
      <c r="N96" s="194">
        <v>395.6</v>
      </c>
      <c r="O96" s="194">
        <v>97.2</v>
      </c>
      <c r="P96" s="194">
        <v>97.2</v>
      </c>
      <c r="Q96" s="194">
        <v>97.2</v>
      </c>
      <c r="R96" s="194">
        <v>104</v>
      </c>
    </row>
    <row r="97" spans="1:18" x14ac:dyDescent="0.2">
      <c r="A97" s="147">
        <v>1</v>
      </c>
      <c r="B97" s="148" t="s">
        <v>509</v>
      </c>
      <c r="C97" s="149" t="s">
        <v>237</v>
      </c>
      <c r="D97" s="151">
        <v>200</v>
      </c>
      <c r="E97" s="151">
        <v>50</v>
      </c>
      <c r="F97" s="151">
        <v>50</v>
      </c>
      <c r="G97" s="151">
        <v>50</v>
      </c>
      <c r="H97" s="151">
        <v>50</v>
      </c>
      <c r="I97" s="151">
        <v>1784</v>
      </c>
      <c r="J97" s="151">
        <v>446</v>
      </c>
      <c r="K97" s="151">
        <v>446</v>
      </c>
      <c r="L97" s="151">
        <v>446</v>
      </c>
      <c r="M97" s="151">
        <v>446</v>
      </c>
      <c r="N97" s="194">
        <v>1545.5</v>
      </c>
      <c r="O97" s="194">
        <v>386.4</v>
      </c>
      <c r="P97" s="194">
        <v>386.4</v>
      </c>
      <c r="Q97" s="194">
        <v>386.4</v>
      </c>
      <c r="R97" s="194">
        <v>386.3</v>
      </c>
    </row>
    <row r="98" spans="1:18" x14ac:dyDescent="0.2">
      <c r="A98" s="147">
        <v>1</v>
      </c>
      <c r="B98" s="148" t="s">
        <v>510</v>
      </c>
      <c r="C98" s="149" t="s">
        <v>238</v>
      </c>
      <c r="D98" s="151">
        <v>143</v>
      </c>
      <c r="E98" s="151">
        <v>29</v>
      </c>
      <c r="F98" s="151">
        <v>43</v>
      </c>
      <c r="G98" s="151">
        <v>34</v>
      </c>
      <c r="H98" s="151">
        <v>37</v>
      </c>
      <c r="I98" s="151">
        <v>1212</v>
      </c>
      <c r="J98" s="151">
        <v>246</v>
      </c>
      <c r="K98" s="151">
        <v>364</v>
      </c>
      <c r="L98" s="151">
        <v>288</v>
      </c>
      <c r="M98" s="151">
        <v>314</v>
      </c>
      <c r="N98" s="194">
        <v>1047.5999999999999</v>
      </c>
      <c r="O98" s="194">
        <v>212.5</v>
      </c>
      <c r="P98" s="194">
        <v>315</v>
      </c>
      <c r="Q98" s="194">
        <v>249.1</v>
      </c>
      <c r="R98" s="194">
        <v>271</v>
      </c>
    </row>
    <row r="99" spans="1:18" x14ac:dyDescent="0.2">
      <c r="A99" s="147">
        <v>1</v>
      </c>
      <c r="B99" s="148" t="s">
        <v>511</v>
      </c>
      <c r="C99" s="149" t="s">
        <v>94</v>
      </c>
      <c r="D99" s="151">
        <v>300</v>
      </c>
      <c r="E99" s="151">
        <v>75</v>
      </c>
      <c r="F99" s="151">
        <v>75</v>
      </c>
      <c r="G99" s="151">
        <v>75</v>
      </c>
      <c r="H99" s="151">
        <v>75</v>
      </c>
      <c r="I99" s="151">
        <v>4172</v>
      </c>
      <c r="J99" s="151">
        <v>1043</v>
      </c>
      <c r="K99" s="151">
        <v>1043</v>
      </c>
      <c r="L99" s="151">
        <v>1043</v>
      </c>
      <c r="M99" s="151">
        <v>1043</v>
      </c>
      <c r="N99" s="194">
        <v>4559.8999999999996</v>
      </c>
      <c r="O99" s="194">
        <v>1140</v>
      </c>
      <c r="P99" s="194">
        <v>1140</v>
      </c>
      <c r="Q99" s="194">
        <v>1140</v>
      </c>
      <c r="R99" s="194">
        <v>1139.9000000000001</v>
      </c>
    </row>
    <row r="100" spans="1:18" x14ac:dyDescent="0.2">
      <c r="A100" s="147">
        <v>1</v>
      </c>
      <c r="B100" s="148" t="s">
        <v>512</v>
      </c>
      <c r="C100" s="149" t="s">
        <v>289</v>
      </c>
      <c r="D100" s="151">
        <v>839</v>
      </c>
      <c r="E100" s="151">
        <v>210</v>
      </c>
      <c r="F100" s="151">
        <v>210</v>
      </c>
      <c r="G100" s="151">
        <v>210</v>
      </c>
      <c r="H100" s="151">
        <v>209</v>
      </c>
      <c r="I100" s="151">
        <v>7423</v>
      </c>
      <c r="J100" s="151">
        <v>1858</v>
      </c>
      <c r="K100" s="151">
        <v>1858</v>
      </c>
      <c r="L100" s="151">
        <v>1858</v>
      </c>
      <c r="M100" s="151">
        <v>1849</v>
      </c>
      <c r="N100" s="194">
        <v>24347.200000000001</v>
      </c>
      <c r="O100" s="194">
        <v>6094.1</v>
      </c>
      <c r="P100" s="194">
        <v>6094.1</v>
      </c>
      <c r="Q100" s="194">
        <v>6094.1</v>
      </c>
      <c r="R100" s="194">
        <v>6064.9</v>
      </c>
    </row>
    <row r="101" spans="1:18" x14ac:dyDescent="0.2">
      <c r="A101" s="147">
        <v>1</v>
      </c>
      <c r="B101" s="148" t="s">
        <v>513</v>
      </c>
      <c r="C101" s="149" t="s">
        <v>239</v>
      </c>
      <c r="D101" s="151">
        <v>291</v>
      </c>
      <c r="E101" s="151">
        <v>81</v>
      </c>
      <c r="F101" s="151">
        <v>79</v>
      </c>
      <c r="G101" s="151">
        <v>52</v>
      </c>
      <c r="H101" s="151">
        <v>79</v>
      </c>
      <c r="I101" s="151">
        <v>3223</v>
      </c>
      <c r="J101" s="151">
        <v>897</v>
      </c>
      <c r="K101" s="151">
        <v>875</v>
      </c>
      <c r="L101" s="151">
        <v>576</v>
      </c>
      <c r="M101" s="151">
        <v>875</v>
      </c>
      <c r="N101" s="194">
        <v>2285.6</v>
      </c>
      <c r="O101" s="194">
        <v>636.20000000000005</v>
      </c>
      <c r="P101" s="194">
        <v>620.5</v>
      </c>
      <c r="Q101" s="194">
        <v>408.4</v>
      </c>
      <c r="R101" s="194">
        <v>620.5</v>
      </c>
    </row>
    <row r="102" spans="1:18" x14ac:dyDescent="0.2">
      <c r="A102" s="147">
        <v>1</v>
      </c>
      <c r="B102" s="148" t="s">
        <v>514</v>
      </c>
      <c r="C102" s="149" t="s">
        <v>95</v>
      </c>
      <c r="D102" s="151">
        <v>387</v>
      </c>
      <c r="E102" s="151">
        <v>387</v>
      </c>
      <c r="F102" s="151">
        <v>0</v>
      </c>
      <c r="G102" s="151">
        <v>0</v>
      </c>
      <c r="H102" s="151">
        <v>0</v>
      </c>
      <c r="I102" s="151">
        <v>3266</v>
      </c>
      <c r="J102" s="151">
        <v>3266</v>
      </c>
      <c r="K102" s="151">
        <v>0</v>
      </c>
      <c r="L102" s="151">
        <v>0</v>
      </c>
      <c r="M102" s="151">
        <v>0</v>
      </c>
      <c r="N102" s="194">
        <v>6120.7</v>
      </c>
      <c r="O102" s="194">
        <v>6120.7</v>
      </c>
      <c r="P102" s="194">
        <v>0</v>
      </c>
      <c r="Q102" s="194">
        <v>0</v>
      </c>
      <c r="R102" s="194">
        <v>0</v>
      </c>
    </row>
    <row r="103" spans="1:18" x14ac:dyDescent="0.2">
      <c r="A103" s="147">
        <v>1</v>
      </c>
      <c r="B103" s="148" t="s">
        <v>515</v>
      </c>
      <c r="C103" s="149" t="s">
        <v>96</v>
      </c>
      <c r="D103" s="150">
        <v>1984</v>
      </c>
      <c r="E103" s="150">
        <v>496</v>
      </c>
      <c r="F103" s="150">
        <v>496</v>
      </c>
      <c r="G103" s="150">
        <v>496</v>
      </c>
      <c r="H103" s="150">
        <v>496</v>
      </c>
      <c r="I103" s="150">
        <v>17336</v>
      </c>
      <c r="J103" s="150">
        <v>4334</v>
      </c>
      <c r="K103" s="150">
        <v>4334</v>
      </c>
      <c r="L103" s="150">
        <v>4334</v>
      </c>
      <c r="M103" s="150">
        <v>4334</v>
      </c>
      <c r="N103" s="194">
        <v>17473.400000000001</v>
      </c>
      <c r="O103" s="194">
        <v>4368.3999999999996</v>
      </c>
      <c r="P103" s="194">
        <v>4368.3999999999996</v>
      </c>
      <c r="Q103" s="194">
        <v>4368.3999999999996</v>
      </c>
      <c r="R103" s="194">
        <v>4368.2</v>
      </c>
    </row>
    <row r="104" spans="1:18" x14ac:dyDescent="0.2">
      <c r="A104" s="147">
        <v>1</v>
      </c>
      <c r="B104" s="148" t="s">
        <v>516</v>
      </c>
      <c r="C104" s="149" t="s">
        <v>97</v>
      </c>
      <c r="D104" s="151">
        <v>503</v>
      </c>
      <c r="E104" s="151">
        <v>126</v>
      </c>
      <c r="F104" s="151">
        <v>126</v>
      </c>
      <c r="G104" s="151">
        <v>126</v>
      </c>
      <c r="H104" s="151">
        <v>125</v>
      </c>
      <c r="I104" s="151">
        <v>8667</v>
      </c>
      <c r="J104" s="151">
        <v>2171</v>
      </c>
      <c r="K104" s="151">
        <v>2171</v>
      </c>
      <c r="L104" s="151">
        <v>2171</v>
      </c>
      <c r="M104" s="151">
        <v>2154</v>
      </c>
      <c r="N104" s="194">
        <v>47802.3</v>
      </c>
      <c r="O104" s="194">
        <v>11974.3</v>
      </c>
      <c r="P104" s="194">
        <v>11974.3</v>
      </c>
      <c r="Q104" s="194">
        <v>11974.3</v>
      </c>
      <c r="R104" s="194">
        <v>11879.4</v>
      </c>
    </row>
    <row r="105" spans="1:18" x14ac:dyDescent="0.2">
      <c r="A105" s="147">
        <v>1</v>
      </c>
      <c r="B105" s="148" t="s">
        <v>517</v>
      </c>
      <c r="C105" s="149" t="s">
        <v>99</v>
      </c>
      <c r="D105" s="151">
        <v>965</v>
      </c>
      <c r="E105" s="151">
        <v>222</v>
      </c>
      <c r="F105" s="151">
        <v>241</v>
      </c>
      <c r="G105" s="151">
        <v>251</v>
      </c>
      <c r="H105" s="151">
        <v>251</v>
      </c>
      <c r="I105" s="151">
        <v>10050</v>
      </c>
      <c r="J105" s="151">
        <v>2312</v>
      </c>
      <c r="K105" s="151">
        <v>2510</v>
      </c>
      <c r="L105" s="151">
        <v>2614</v>
      </c>
      <c r="M105" s="151">
        <v>2614</v>
      </c>
      <c r="N105" s="194">
        <v>6794.7</v>
      </c>
      <c r="O105" s="194">
        <v>1563.1</v>
      </c>
      <c r="P105" s="194">
        <v>1696.9</v>
      </c>
      <c r="Q105" s="194">
        <v>1767.3</v>
      </c>
      <c r="R105" s="194">
        <v>1767.4</v>
      </c>
    </row>
    <row r="106" spans="1:18" x14ac:dyDescent="0.2">
      <c r="A106" s="147">
        <v>1</v>
      </c>
      <c r="B106" s="148" t="s">
        <v>518</v>
      </c>
      <c r="C106" s="149" t="s">
        <v>240</v>
      </c>
      <c r="D106" s="151">
        <v>183</v>
      </c>
      <c r="E106" s="151">
        <v>44</v>
      </c>
      <c r="F106" s="151">
        <v>48</v>
      </c>
      <c r="G106" s="151">
        <v>38</v>
      </c>
      <c r="H106" s="151">
        <v>53</v>
      </c>
      <c r="I106" s="151">
        <v>1959</v>
      </c>
      <c r="J106" s="151">
        <v>471</v>
      </c>
      <c r="K106" s="151">
        <v>514</v>
      </c>
      <c r="L106" s="151">
        <v>407</v>
      </c>
      <c r="M106" s="151">
        <v>567</v>
      </c>
      <c r="N106" s="194">
        <v>1429.7</v>
      </c>
      <c r="O106" s="194">
        <v>343.8</v>
      </c>
      <c r="P106" s="194">
        <v>375</v>
      </c>
      <c r="Q106" s="194">
        <v>296.89999999999998</v>
      </c>
      <c r="R106" s="194">
        <v>414</v>
      </c>
    </row>
    <row r="107" spans="1:18" x14ac:dyDescent="0.2">
      <c r="A107" s="147">
        <v>1</v>
      </c>
      <c r="B107" s="148" t="s">
        <v>519</v>
      </c>
      <c r="C107" s="149" t="s">
        <v>100</v>
      </c>
      <c r="D107" s="151">
        <v>182</v>
      </c>
      <c r="E107" s="151">
        <v>40</v>
      </c>
      <c r="F107" s="151">
        <v>47</v>
      </c>
      <c r="G107" s="151">
        <v>47</v>
      </c>
      <c r="H107" s="151">
        <v>48</v>
      </c>
      <c r="I107" s="151">
        <v>1831</v>
      </c>
      <c r="J107" s="151">
        <v>402</v>
      </c>
      <c r="K107" s="151">
        <v>473</v>
      </c>
      <c r="L107" s="151">
        <v>473</v>
      </c>
      <c r="M107" s="151">
        <v>483</v>
      </c>
      <c r="N107" s="194">
        <v>1216.9000000000001</v>
      </c>
      <c r="O107" s="194">
        <v>267.5</v>
      </c>
      <c r="P107" s="194">
        <v>314.3</v>
      </c>
      <c r="Q107" s="194">
        <v>314.3</v>
      </c>
      <c r="R107" s="194">
        <v>320.8</v>
      </c>
    </row>
    <row r="108" spans="1:18" x14ac:dyDescent="0.2">
      <c r="A108" s="147">
        <v>1</v>
      </c>
      <c r="B108" s="148" t="s">
        <v>520</v>
      </c>
      <c r="C108" s="149" t="s">
        <v>103</v>
      </c>
      <c r="D108" s="151">
        <v>230</v>
      </c>
      <c r="E108" s="151">
        <v>55</v>
      </c>
      <c r="F108" s="151">
        <v>60</v>
      </c>
      <c r="G108" s="151">
        <v>60</v>
      </c>
      <c r="H108" s="151">
        <v>55</v>
      </c>
      <c r="I108" s="151">
        <v>3416</v>
      </c>
      <c r="J108" s="151">
        <v>817</v>
      </c>
      <c r="K108" s="151">
        <v>891</v>
      </c>
      <c r="L108" s="151">
        <v>891</v>
      </c>
      <c r="M108" s="151">
        <v>817</v>
      </c>
      <c r="N108" s="194">
        <v>3511.9</v>
      </c>
      <c r="O108" s="194">
        <v>839.8</v>
      </c>
      <c r="P108" s="194">
        <v>916.1</v>
      </c>
      <c r="Q108" s="194">
        <v>916.1</v>
      </c>
      <c r="R108" s="194">
        <v>839.9</v>
      </c>
    </row>
    <row r="109" spans="1:18" x14ac:dyDescent="0.2">
      <c r="A109" s="147">
        <v>1</v>
      </c>
      <c r="B109" s="148" t="s">
        <v>521</v>
      </c>
      <c r="C109" s="149" t="s">
        <v>241</v>
      </c>
      <c r="D109" s="151">
        <v>550</v>
      </c>
      <c r="E109" s="151">
        <v>110</v>
      </c>
      <c r="F109" s="151">
        <v>165</v>
      </c>
      <c r="G109" s="151">
        <v>165</v>
      </c>
      <c r="H109" s="151">
        <v>110</v>
      </c>
      <c r="I109" s="151">
        <v>12656</v>
      </c>
      <c r="J109" s="151">
        <v>2531</v>
      </c>
      <c r="K109" s="151">
        <v>3797</v>
      </c>
      <c r="L109" s="151">
        <v>3797</v>
      </c>
      <c r="M109" s="151">
        <v>2531</v>
      </c>
      <c r="N109" s="194">
        <v>76215.399999999994</v>
      </c>
      <c r="O109" s="194">
        <v>15243.1</v>
      </c>
      <c r="P109" s="194">
        <v>22864.6</v>
      </c>
      <c r="Q109" s="194">
        <v>22864.6</v>
      </c>
      <c r="R109" s="194">
        <v>15243.1</v>
      </c>
    </row>
    <row r="110" spans="1:18" x14ac:dyDescent="0.2">
      <c r="A110" s="147">
        <v>1</v>
      </c>
      <c r="B110" s="148" t="s">
        <v>522</v>
      </c>
      <c r="C110" s="149" t="s">
        <v>242</v>
      </c>
      <c r="D110" s="151">
        <v>764</v>
      </c>
      <c r="E110" s="151">
        <v>199</v>
      </c>
      <c r="F110" s="151">
        <v>191</v>
      </c>
      <c r="G110" s="151">
        <v>168</v>
      </c>
      <c r="H110" s="151">
        <v>206</v>
      </c>
      <c r="I110" s="151">
        <v>8136</v>
      </c>
      <c r="J110" s="151">
        <v>2119</v>
      </c>
      <c r="K110" s="151">
        <v>2034</v>
      </c>
      <c r="L110" s="151">
        <v>1789</v>
      </c>
      <c r="M110" s="151">
        <v>2194</v>
      </c>
      <c r="N110" s="194">
        <v>5437.2</v>
      </c>
      <c r="O110" s="194">
        <v>1416.2</v>
      </c>
      <c r="P110" s="194">
        <v>1359.3</v>
      </c>
      <c r="Q110" s="194">
        <v>1195.5999999999999</v>
      </c>
      <c r="R110" s="194">
        <v>1466.1</v>
      </c>
    </row>
    <row r="111" spans="1:18" x14ac:dyDescent="0.2">
      <c r="A111" s="147">
        <v>1</v>
      </c>
      <c r="B111" s="148" t="s">
        <v>523</v>
      </c>
      <c r="C111" s="149" t="s">
        <v>243</v>
      </c>
      <c r="D111" s="151">
        <v>91</v>
      </c>
      <c r="E111" s="151">
        <v>25</v>
      </c>
      <c r="F111" s="151">
        <v>25</v>
      </c>
      <c r="G111" s="151">
        <v>19</v>
      </c>
      <c r="H111" s="151">
        <v>22</v>
      </c>
      <c r="I111" s="151">
        <v>1067</v>
      </c>
      <c r="J111" s="151">
        <v>293</v>
      </c>
      <c r="K111" s="151">
        <v>293</v>
      </c>
      <c r="L111" s="151">
        <v>223</v>
      </c>
      <c r="M111" s="151">
        <v>258</v>
      </c>
      <c r="N111" s="194">
        <v>694.3</v>
      </c>
      <c r="O111" s="194">
        <v>190.7</v>
      </c>
      <c r="P111" s="194">
        <v>190.7</v>
      </c>
      <c r="Q111" s="194">
        <v>145</v>
      </c>
      <c r="R111" s="194">
        <v>167.9</v>
      </c>
    </row>
    <row r="112" spans="1:18" x14ac:dyDescent="0.2">
      <c r="A112" s="147">
        <v>1</v>
      </c>
      <c r="B112" s="148" t="s">
        <v>524</v>
      </c>
      <c r="C112" s="149" t="s">
        <v>104</v>
      </c>
      <c r="D112" s="150">
        <v>2625</v>
      </c>
      <c r="E112" s="150">
        <v>604</v>
      </c>
      <c r="F112" s="150">
        <v>656</v>
      </c>
      <c r="G112" s="150">
        <v>656</v>
      </c>
      <c r="H112" s="150">
        <v>709</v>
      </c>
      <c r="I112" s="150">
        <v>22517</v>
      </c>
      <c r="J112" s="150">
        <v>5181</v>
      </c>
      <c r="K112" s="150">
        <v>5627</v>
      </c>
      <c r="L112" s="150">
        <v>5627</v>
      </c>
      <c r="M112" s="150">
        <v>6082</v>
      </c>
      <c r="N112" s="194">
        <v>50040.2</v>
      </c>
      <c r="O112" s="194">
        <v>11514</v>
      </c>
      <c r="P112" s="194">
        <v>12505.3</v>
      </c>
      <c r="Q112" s="194">
        <v>12505.3</v>
      </c>
      <c r="R112" s="194">
        <v>13515.6</v>
      </c>
    </row>
    <row r="113" spans="1:18" x14ac:dyDescent="0.2">
      <c r="A113" s="147">
        <v>1</v>
      </c>
      <c r="B113" s="148" t="s">
        <v>525</v>
      </c>
      <c r="C113" s="149" t="s">
        <v>105</v>
      </c>
      <c r="D113" s="150">
        <v>2897</v>
      </c>
      <c r="E113" s="150">
        <v>637</v>
      </c>
      <c r="F113" s="150">
        <v>782</v>
      </c>
      <c r="G113" s="150">
        <v>724</v>
      </c>
      <c r="H113" s="150">
        <v>754</v>
      </c>
      <c r="I113" s="150">
        <v>17790</v>
      </c>
      <c r="J113" s="150">
        <v>3912</v>
      </c>
      <c r="K113" s="150">
        <v>4802</v>
      </c>
      <c r="L113" s="150">
        <v>4446</v>
      </c>
      <c r="M113" s="150">
        <v>4630</v>
      </c>
      <c r="N113" s="194">
        <v>74985.2</v>
      </c>
      <c r="O113" s="194">
        <v>16487.900000000001</v>
      </c>
      <c r="P113" s="194">
        <v>20241.099999999999</v>
      </c>
      <c r="Q113" s="194">
        <v>18739.8</v>
      </c>
      <c r="R113" s="194">
        <v>19516.400000000001</v>
      </c>
    </row>
    <row r="114" spans="1:18" x14ac:dyDescent="0.2">
      <c r="A114" s="147">
        <v>1</v>
      </c>
      <c r="B114" s="148" t="s">
        <v>526</v>
      </c>
      <c r="C114" s="149" t="s">
        <v>244</v>
      </c>
      <c r="D114" s="150">
        <v>14980</v>
      </c>
      <c r="E114" s="150">
        <v>3745</v>
      </c>
      <c r="F114" s="150">
        <v>3745</v>
      </c>
      <c r="G114" s="150">
        <v>3745</v>
      </c>
      <c r="H114" s="150">
        <v>3745</v>
      </c>
      <c r="I114" s="150">
        <v>184208</v>
      </c>
      <c r="J114" s="150">
        <v>46052</v>
      </c>
      <c r="K114" s="150">
        <v>46052</v>
      </c>
      <c r="L114" s="150">
        <v>46052</v>
      </c>
      <c r="M114" s="150">
        <v>46052</v>
      </c>
      <c r="N114" s="194">
        <v>1191101.6000000001</v>
      </c>
      <c r="O114" s="194">
        <v>297775.40000000002</v>
      </c>
      <c r="P114" s="194">
        <v>297775.40000000002</v>
      </c>
      <c r="Q114" s="194">
        <v>297775.40000000002</v>
      </c>
      <c r="R114" s="194">
        <v>297775.40000000002</v>
      </c>
    </row>
    <row r="115" spans="1:18" x14ac:dyDescent="0.2">
      <c r="A115" s="147">
        <v>1</v>
      </c>
      <c r="B115" s="148" t="s">
        <v>527</v>
      </c>
      <c r="C115" s="149" t="s">
        <v>106</v>
      </c>
      <c r="D115" s="150">
        <v>1202</v>
      </c>
      <c r="E115" s="150">
        <v>313</v>
      </c>
      <c r="F115" s="150">
        <v>313</v>
      </c>
      <c r="G115" s="150">
        <v>264</v>
      </c>
      <c r="H115" s="150">
        <v>312</v>
      </c>
      <c r="I115" s="150">
        <v>12945</v>
      </c>
      <c r="J115" s="150">
        <v>3371</v>
      </c>
      <c r="K115" s="150">
        <v>3371</v>
      </c>
      <c r="L115" s="150">
        <v>2843</v>
      </c>
      <c r="M115" s="150">
        <v>3360</v>
      </c>
      <c r="N115" s="194">
        <v>11029.1</v>
      </c>
      <c r="O115" s="194">
        <v>2872</v>
      </c>
      <c r="P115" s="194">
        <v>2872</v>
      </c>
      <c r="Q115" s="194">
        <v>2422.4</v>
      </c>
      <c r="R115" s="194">
        <v>2862.7</v>
      </c>
    </row>
    <row r="116" spans="1:18" x14ac:dyDescent="0.2">
      <c r="A116" s="147">
        <v>1</v>
      </c>
      <c r="B116" s="148" t="s">
        <v>528</v>
      </c>
      <c r="C116" s="149" t="s">
        <v>107</v>
      </c>
      <c r="D116" s="150">
        <v>3944</v>
      </c>
      <c r="E116" s="150">
        <v>1025</v>
      </c>
      <c r="F116" s="150">
        <v>986</v>
      </c>
      <c r="G116" s="150">
        <v>907</v>
      </c>
      <c r="H116" s="150">
        <v>1026</v>
      </c>
      <c r="I116" s="150">
        <v>24068</v>
      </c>
      <c r="J116" s="150">
        <v>6255</v>
      </c>
      <c r="K116" s="150">
        <v>6017</v>
      </c>
      <c r="L116" s="150">
        <v>5535</v>
      </c>
      <c r="M116" s="150">
        <v>6261</v>
      </c>
      <c r="N116" s="194">
        <v>155662.5</v>
      </c>
      <c r="O116" s="194">
        <v>40454.9</v>
      </c>
      <c r="P116" s="194">
        <v>38915.599999999999</v>
      </c>
      <c r="Q116" s="194">
        <v>35797.599999999999</v>
      </c>
      <c r="R116" s="194">
        <v>40494.400000000001</v>
      </c>
    </row>
    <row r="117" spans="1:18" x14ac:dyDescent="0.2">
      <c r="A117" s="147">
        <v>1</v>
      </c>
      <c r="B117" s="148" t="s">
        <v>529</v>
      </c>
      <c r="C117" s="149" t="s">
        <v>108</v>
      </c>
      <c r="D117" s="150">
        <v>1716</v>
      </c>
      <c r="E117" s="150">
        <v>480</v>
      </c>
      <c r="F117" s="150">
        <v>378</v>
      </c>
      <c r="G117" s="150">
        <v>378</v>
      </c>
      <c r="H117" s="150">
        <v>480</v>
      </c>
      <c r="I117" s="150">
        <v>19602</v>
      </c>
      <c r="J117" s="150">
        <v>5483</v>
      </c>
      <c r="K117" s="150">
        <v>4318</v>
      </c>
      <c r="L117" s="150">
        <v>4318</v>
      </c>
      <c r="M117" s="150">
        <v>5483</v>
      </c>
      <c r="N117" s="194">
        <v>12553.4</v>
      </c>
      <c r="O117" s="194">
        <v>3511.4</v>
      </c>
      <c r="P117" s="194">
        <v>2765.3</v>
      </c>
      <c r="Q117" s="194">
        <v>2765.3</v>
      </c>
      <c r="R117" s="194">
        <v>3511.4</v>
      </c>
    </row>
    <row r="118" spans="1:18" x14ac:dyDescent="0.2">
      <c r="A118" s="147">
        <v>1</v>
      </c>
      <c r="B118" s="148" t="s">
        <v>530</v>
      </c>
      <c r="C118" s="149" t="s">
        <v>109</v>
      </c>
      <c r="D118" s="150">
        <v>1394</v>
      </c>
      <c r="E118" s="150">
        <v>307</v>
      </c>
      <c r="F118" s="150">
        <v>349</v>
      </c>
      <c r="G118" s="150">
        <v>376</v>
      </c>
      <c r="H118" s="150">
        <v>362</v>
      </c>
      <c r="I118" s="150">
        <v>19824</v>
      </c>
      <c r="J118" s="150">
        <v>4366</v>
      </c>
      <c r="K118" s="150">
        <v>4963</v>
      </c>
      <c r="L118" s="150">
        <v>5347</v>
      </c>
      <c r="M118" s="150">
        <v>5148</v>
      </c>
      <c r="N118" s="194">
        <v>16554</v>
      </c>
      <c r="O118" s="194">
        <v>3645.7</v>
      </c>
      <c r="P118" s="194">
        <v>4144.3999999999996</v>
      </c>
      <c r="Q118" s="194">
        <v>4465.1000000000004</v>
      </c>
      <c r="R118" s="194">
        <v>4298.8</v>
      </c>
    </row>
    <row r="119" spans="1:18" x14ac:dyDescent="0.2">
      <c r="A119" s="147">
        <v>1</v>
      </c>
      <c r="B119" s="148" t="s">
        <v>531</v>
      </c>
      <c r="C119" s="149" t="s">
        <v>110</v>
      </c>
      <c r="D119" s="151">
        <v>100</v>
      </c>
      <c r="E119" s="151">
        <v>20</v>
      </c>
      <c r="F119" s="151">
        <v>25</v>
      </c>
      <c r="G119" s="151">
        <v>30</v>
      </c>
      <c r="H119" s="151">
        <v>25</v>
      </c>
      <c r="I119" s="151">
        <v>2093</v>
      </c>
      <c r="J119" s="151">
        <v>419</v>
      </c>
      <c r="K119" s="151">
        <v>523</v>
      </c>
      <c r="L119" s="151">
        <v>628</v>
      </c>
      <c r="M119" s="151">
        <v>523</v>
      </c>
      <c r="N119" s="194">
        <v>13857.3</v>
      </c>
      <c r="O119" s="194">
        <v>2771.5</v>
      </c>
      <c r="P119" s="194">
        <v>3464.3</v>
      </c>
      <c r="Q119" s="194">
        <v>4157.2</v>
      </c>
      <c r="R119" s="194">
        <v>3464.3</v>
      </c>
    </row>
    <row r="120" spans="1:18" x14ac:dyDescent="0.2">
      <c r="A120" s="147">
        <v>1</v>
      </c>
      <c r="B120" s="148" t="s">
        <v>532</v>
      </c>
      <c r="C120" s="149" t="s">
        <v>111</v>
      </c>
      <c r="D120" s="150">
        <v>4189</v>
      </c>
      <c r="E120" s="150">
        <v>1047</v>
      </c>
      <c r="F120" s="150">
        <v>1047</v>
      </c>
      <c r="G120" s="150">
        <v>1047</v>
      </c>
      <c r="H120" s="150">
        <v>1048</v>
      </c>
      <c r="I120" s="150">
        <v>24481</v>
      </c>
      <c r="J120" s="150">
        <v>6119</v>
      </c>
      <c r="K120" s="150">
        <v>6119</v>
      </c>
      <c r="L120" s="150">
        <v>6119</v>
      </c>
      <c r="M120" s="150">
        <v>6124</v>
      </c>
      <c r="N120" s="194">
        <v>266579.59999999998</v>
      </c>
      <c r="O120" s="194">
        <v>66629</v>
      </c>
      <c r="P120" s="194">
        <v>66629</v>
      </c>
      <c r="Q120" s="194">
        <v>66629</v>
      </c>
      <c r="R120" s="194">
        <v>66692.600000000006</v>
      </c>
    </row>
    <row r="121" spans="1:18" x14ac:dyDescent="0.2">
      <c r="A121" s="147">
        <v>1</v>
      </c>
      <c r="B121" s="148" t="s">
        <v>533</v>
      </c>
      <c r="C121" s="149" t="s">
        <v>245</v>
      </c>
      <c r="D121" s="151">
        <v>805</v>
      </c>
      <c r="E121" s="151">
        <v>201</v>
      </c>
      <c r="F121" s="151">
        <v>201</v>
      </c>
      <c r="G121" s="151">
        <v>201</v>
      </c>
      <c r="H121" s="151">
        <v>202</v>
      </c>
      <c r="I121" s="151">
        <v>10092</v>
      </c>
      <c r="J121" s="151">
        <v>2520</v>
      </c>
      <c r="K121" s="151">
        <v>2520</v>
      </c>
      <c r="L121" s="151">
        <v>2520</v>
      </c>
      <c r="M121" s="151">
        <v>2532</v>
      </c>
      <c r="N121" s="194">
        <v>7297</v>
      </c>
      <c r="O121" s="194">
        <v>1822</v>
      </c>
      <c r="P121" s="194">
        <v>1822</v>
      </c>
      <c r="Q121" s="194">
        <v>1822</v>
      </c>
      <c r="R121" s="194">
        <v>1831</v>
      </c>
    </row>
    <row r="122" spans="1:18" x14ac:dyDescent="0.2">
      <c r="A122" s="147">
        <v>1</v>
      </c>
      <c r="B122" s="148" t="s">
        <v>534</v>
      </c>
      <c r="C122" s="149" t="s">
        <v>113</v>
      </c>
      <c r="D122" s="150">
        <v>7554</v>
      </c>
      <c r="E122" s="150">
        <v>1813</v>
      </c>
      <c r="F122" s="150">
        <v>1964</v>
      </c>
      <c r="G122" s="150">
        <v>1889</v>
      </c>
      <c r="H122" s="150">
        <v>1888</v>
      </c>
      <c r="I122" s="150">
        <v>58808</v>
      </c>
      <c r="J122" s="150">
        <v>14114</v>
      </c>
      <c r="K122" s="150">
        <v>15290</v>
      </c>
      <c r="L122" s="150">
        <v>14706</v>
      </c>
      <c r="M122" s="150">
        <v>14698</v>
      </c>
      <c r="N122" s="194">
        <v>103317.3</v>
      </c>
      <c r="O122" s="194">
        <v>24796.7</v>
      </c>
      <c r="P122" s="194">
        <v>26862</v>
      </c>
      <c r="Q122" s="194">
        <v>25836.2</v>
      </c>
      <c r="R122" s="194">
        <v>25822.400000000001</v>
      </c>
    </row>
    <row r="123" spans="1:18" x14ac:dyDescent="0.2">
      <c r="A123" s="147">
        <v>1</v>
      </c>
      <c r="B123" s="148" t="s">
        <v>535</v>
      </c>
      <c r="C123" s="149" t="s">
        <v>246</v>
      </c>
      <c r="D123" s="151">
        <v>65</v>
      </c>
      <c r="E123" s="151">
        <v>13</v>
      </c>
      <c r="F123" s="151">
        <v>20</v>
      </c>
      <c r="G123" s="151">
        <v>20</v>
      </c>
      <c r="H123" s="151">
        <v>12</v>
      </c>
      <c r="I123" s="151">
        <v>1109</v>
      </c>
      <c r="J123" s="151">
        <v>222</v>
      </c>
      <c r="K123" s="151">
        <v>341</v>
      </c>
      <c r="L123" s="151">
        <v>341</v>
      </c>
      <c r="M123" s="151">
        <v>205</v>
      </c>
      <c r="N123" s="194">
        <v>9007.2999999999993</v>
      </c>
      <c r="O123" s="194">
        <v>1801.5</v>
      </c>
      <c r="P123" s="194">
        <v>2771.5</v>
      </c>
      <c r="Q123" s="194">
        <v>2771.5</v>
      </c>
      <c r="R123" s="194">
        <v>1662.8</v>
      </c>
    </row>
    <row r="124" spans="1:18" x14ac:dyDescent="0.2">
      <c r="A124" s="147">
        <v>1</v>
      </c>
      <c r="B124" s="148" t="s">
        <v>536</v>
      </c>
      <c r="C124" s="149" t="s">
        <v>114</v>
      </c>
      <c r="D124" s="150">
        <v>5232</v>
      </c>
      <c r="E124" s="150">
        <v>1308</v>
      </c>
      <c r="F124" s="150">
        <v>1308</v>
      </c>
      <c r="G124" s="150">
        <v>1256</v>
      </c>
      <c r="H124" s="150">
        <v>1360</v>
      </c>
      <c r="I124" s="150">
        <v>44311</v>
      </c>
      <c r="J124" s="150">
        <v>11078</v>
      </c>
      <c r="K124" s="150">
        <v>11078</v>
      </c>
      <c r="L124" s="150">
        <v>10637</v>
      </c>
      <c r="M124" s="150">
        <v>11518</v>
      </c>
      <c r="N124" s="194">
        <v>49157.7</v>
      </c>
      <c r="O124" s="194">
        <v>12289.4</v>
      </c>
      <c r="P124" s="194">
        <v>12289.4</v>
      </c>
      <c r="Q124" s="194">
        <v>11800.9</v>
      </c>
      <c r="R124" s="194">
        <v>12778</v>
      </c>
    </row>
    <row r="125" spans="1:18" x14ac:dyDescent="0.2">
      <c r="A125" s="147">
        <v>1</v>
      </c>
      <c r="B125" s="148" t="s">
        <v>537</v>
      </c>
      <c r="C125" s="149" t="s">
        <v>115</v>
      </c>
      <c r="D125" s="150">
        <v>3391</v>
      </c>
      <c r="E125" s="150">
        <v>814</v>
      </c>
      <c r="F125" s="150">
        <v>848</v>
      </c>
      <c r="G125" s="150">
        <v>746</v>
      </c>
      <c r="H125" s="150">
        <v>983</v>
      </c>
      <c r="I125" s="150">
        <v>29015</v>
      </c>
      <c r="J125" s="150">
        <v>6965</v>
      </c>
      <c r="K125" s="150">
        <v>7256</v>
      </c>
      <c r="L125" s="150">
        <v>6383</v>
      </c>
      <c r="M125" s="150">
        <v>8411</v>
      </c>
      <c r="N125" s="194">
        <v>74121.2</v>
      </c>
      <c r="O125" s="194">
        <v>17792.599999999999</v>
      </c>
      <c r="P125" s="194">
        <v>18535.8</v>
      </c>
      <c r="Q125" s="194">
        <v>16306.2</v>
      </c>
      <c r="R125" s="194">
        <v>21486.6</v>
      </c>
    </row>
    <row r="126" spans="1:18" x14ac:dyDescent="0.2">
      <c r="A126" s="147">
        <v>1</v>
      </c>
      <c r="B126" s="148" t="s">
        <v>538</v>
      </c>
      <c r="C126" s="149" t="s">
        <v>116</v>
      </c>
      <c r="D126" s="150">
        <v>3089</v>
      </c>
      <c r="E126" s="150">
        <v>772</v>
      </c>
      <c r="F126" s="150">
        <v>772</v>
      </c>
      <c r="G126" s="150">
        <v>741</v>
      </c>
      <c r="H126" s="150">
        <v>804</v>
      </c>
      <c r="I126" s="150">
        <v>32238</v>
      </c>
      <c r="J126" s="150">
        <v>8057</v>
      </c>
      <c r="K126" s="150">
        <v>8057</v>
      </c>
      <c r="L126" s="150">
        <v>7733</v>
      </c>
      <c r="M126" s="150">
        <v>8391</v>
      </c>
      <c r="N126" s="194">
        <v>28952.6</v>
      </c>
      <c r="O126" s="194">
        <v>7235.8</v>
      </c>
      <c r="P126" s="194">
        <v>7235.8</v>
      </c>
      <c r="Q126" s="194">
        <v>6945.2</v>
      </c>
      <c r="R126" s="194">
        <v>7535.8</v>
      </c>
    </row>
    <row r="127" spans="1:18" x14ac:dyDescent="0.2">
      <c r="A127" s="147">
        <v>1</v>
      </c>
      <c r="B127" s="148" t="s">
        <v>539</v>
      </c>
      <c r="C127" s="149" t="s">
        <v>117</v>
      </c>
      <c r="D127" s="150">
        <v>5609</v>
      </c>
      <c r="E127" s="150">
        <v>1346</v>
      </c>
      <c r="F127" s="150">
        <v>1458</v>
      </c>
      <c r="G127" s="150">
        <v>1346</v>
      </c>
      <c r="H127" s="150">
        <v>1459</v>
      </c>
      <c r="I127" s="150">
        <v>41429</v>
      </c>
      <c r="J127" s="150">
        <v>9942</v>
      </c>
      <c r="K127" s="150">
        <v>10769</v>
      </c>
      <c r="L127" s="150">
        <v>9942</v>
      </c>
      <c r="M127" s="150">
        <v>10776</v>
      </c>
      <c r="N127" s="194">
        <v>54453.5</v>
      </c>
      <c r="O127" s="194">
        <v>13067.3</v>
      </c>
      <c r="P127" s="194">
        <v>14154.6</v>
      </c>
      <c r="Q127" s="194">
        <v>13067.3</v>
      </c>
      <c r="R127" s="194">
        <v>14164.3</v>
      </c>
    </row>
    <row r="128" spans="1:18" x14ac:dyDescent="0.2">
      <c r="A128" s="147">
        <v>1</v>
      </c>
      <c r="B128" s="148" t="s">
        <v>540</v>
      </c>
      <c r="C128" s="149" t="s">
        <v>118</v>
      </c>
      <c r="D128" s="150">
        <v>2531</v>
      </c>
      <c r="E128" s="150">
        <v>633</v>
      </c>
      <c r="F128" s="150">
        <v>633</v>
      </c>
      <c r="G128" s="150">
        <v>582</v>
      </c>
      <c r="H128" s="150">
        <v>683</v>
      </c>
      <c r="I128" s="150">
        <v>25422</v>
      </c>
      <c r="J128" s="150">
        <v>6358</v>
      </c>
      <c r="K128" s="150">
        <v>6358</v>
      </c>
      <c r="L128" s="150">
        <v>5846</v>
      </c>
      <c r="M128" s="150">
        <v>6860</v>
      </c>
      <c r="N128" s="194">
        <v>29837.7</v>
      </c>
      <c r="O128" s="194">
        <v>7462.4</v>
      </c>
      <c r="P128" s="194">
        <v>7462.4</v>
      </c>
      <c r="Q128" s="194">
        <v>6861.1</v>
      </c>
      <c r="R128" s="194">
        <v>8051.8</v>
      </c>
    </row>
    <row r="129" spans="1:18" x14ac:dyDescent="0.2">
      <c r="A129" s="147">
        <v>1</v>
      </c>
      <c r="B129" s="148" t="s">
        <v>541</v>
      </c>
      <c r="C129" s="149" t="s">
        <v>247</v>
      </c>
      <c r="D129" s="150">
        <v>3749</v>
      </c>
      <c r="E129" s="150">
        <v>900</v>
      </c>
      <c r="F129" s="150">
        <v>937</v>
      </c>
      <c r="G129" s="150">
        <v>937</v>
      </c>
      <c r="H129" s="150">
        <v>975</v>
      </c>
      <c r="I129" s="150">
        <v>46728</v>
      </c>
      <c r="J129" s="150">
        <v>11218</v>
      </c>
      <c r="K129" s="150">
        <v>11679</v>
      </c>
      <c r="L129" s="150">
        <v>11679</v>
      </c>
      <c r="M129" s="150">
        <v>12152</v>
      </c>
      <c r="N129" s="194">
        <v>298129.90000000002</v>
      </c>
      <c r="O129" s="194">
        <v>71570.3</v>
      </c>
      <c r="P129" s="194">
        <v>74512.600000000006</v>
      </c>
      <c r="Q129" s="194">
        <v>74512.600000000006</v>
      </c>
      <c r="R129" s="194">
        <v>77534.399999999994</v>
      </c>
    </row>
    <row r="130" spans="1:18" x14ac:dyDescent="0.2">
      <c r="A130" s="147">
        <v>1</v>
      </c>
      <c r="B130" s="148" t="s">
        <v>542</v>
      </c>
      <c r="C130" s="149" t="s">
        <v>248</v>
      </c>
      <c r="D130" s="150">
        <v>1077</v>
      </c>
      <c r="E130" s="150">
        <v>269</v>
      </c>
      <c r="F130" s="150">
        <v>269</v>
      </c>
      <c r="G130" s="150">
        <v>269</v>
      </c>
      <c r="H130" s="150">
        <v>270</v>
      </c>
      <c r="I130" s="150">
        <v>13332</v>
      </c>
      <c r="J130" s="150">
        <v>3330</v>
      </c>
      <c r="K130" s="150">
        <v>3330</v>
      </c>
      <c r="L130" s="150">
        <v>3330</v>
      </c>
      <c r="M130" s="150">
        <v>3342</v>
      </c>
      <c r="N130" s="194">
        <v>83634.3</v>
      </c>
      <c r="O130" s="194">
        <v>20889.2</v>
      </c>
      <c r="P130" s="194">
        <v>20889.2</v>
      </c>
      <c r="Q130" s="194">
        <v>20889.2</v>
      </c>
      <c r="R130" s="194">
        <v>20966.7</v>
      </c>
    </row>
    <row r="131" spans="1:18" x14ac:dyDescent="0.2">
      <c r="A131" s="147">
        <v>1</v>
      </c>
      <c r="B131" s="148" t="s">
        <v>543</v>
      </c>
      <c r="C131" s="149" t="s">
        <v>249</v>
      </c>
      <c r="D131" s="151">
        <v>367</v>
      </c>
      <c r="E131" s="151">
        <v>73</v>
      </c>
      <c r="F131" s="151">
        <v>110</v>
      </c>
      <c r="G131" s="151">
        <v>92</v>
      </c>
      <c r="H131" s="151">
        <v>92</v>
      </c>
      <c r="I131" s="151">
        <v>7213</v>
      </c>
      <c r="J131" s="151">
        <v>1435</v>
      </c>
      <c r="K131" s="151">
        <v>2162</v>
      </c>
      <c r="L131" s="151">
        <v>1808</v>
      </c>
      <c r="M131" s="151">
        <v>1808</v>
      </c>
      <c r="N131" s="194">
        <v>50856.4</v>
      </c>
      <c r="O131" s="194">
        <v>10115.9</v>
      </c>
      <c r="P131" s="194">
        <v>15243.1</v>
      </c>
      <c r="Q131" s="194">
        <v>12748.7</v>
      </c>
      <c r="R131" s="194">
        <v>12748.7</v>
      </c>
    </row>
    <row r="132" spans="1:18" x14ac:dyDescent="0.2">
      <c r="A132" s="147">
        <v>1</v>
      </c>
      <c r="B132" s="148" t="s">
        <v>544</v>
      </c>
      <c r="C132" s="149" t="s">
        <v>250</v>
      </c>
      <c r="D132" s="151">
        <v>100</v>
      </c>
      <c r="E132" s="151">
        <v>20</v>
      </c>
      <c r="F132" s="151">
        <v>30</v>
      </c>
      <c r="G132" s="151">
        <v>20</v>
      </c>
      <c r="H132" s="151">
        <v>30</v>
      </c>
      <c r="I132" s="151">
        <v>1480</v>
      </c>
      <c r="J132" s="151">
        <v>296</v>
      </c>
      <c r="K132" s="151">
        <v>444</v>
      </c>
      <c r="L132" s="151">
        <v>296</v>
      </c>
      <c r="M132" s="151">
        <v>444</v>
      </c>
      <c r="N132" s="194">
        <v>1589.7</v>
      </c>
      <c r="O132" s="194">
        <v>317.89999999999998</v>
      </c>
      <c r="P132" s="194">
        <v>476.9</v>
      </c>
      <c r="Q132" s="194">
        <v>317.89999999999998</v>
      </c>
      <c r="R132" s="194">
        <v>477</v>
      </c>
    </row>
    <row r="133" spans="1:18" x14ac:dyDescent="0.2">
      <c r="A133" s="147">
        <v>1</v>
      </c>
      <c r="B133" s="148" t="s">
        <v>545</v>
      </c>
      <c r="C133" s="149" t="s">
        <v>385</v>
      </c>
      <c r="D133" s="151">
        <v>230</v>
      </c>
      <c r="E133" s="151">
        <v>58</v>
      </c>
      <c r="F133" s="151">
        <v>69</v>
      </c>
      <c r="G133" s="151">
        <v>35</v>
      </c>
      <c r="H133" s="151">
        <v>68</v>
      </c>
      <c r="I133" s="151">
        <v>2602</v>
      </c>
      <c r="J133" s="151">
        <v>656</v>
      </c>
      <c r="K133" s="151">
        <v>781</v>
      </c>
      <c r="L133" s="151">
        <v>396</v>
      </c>
      <c r="M133" s="151">
        <v>769</v>
      </c>
      <c r="N133" s="194">
        <v>1360.7</v>
      </c>
      <c r="O133" s="194">
        <v>343.1</v>
      </c>
      <c r="P133" s="194">
        <v>408.2</v>
      </c>
      <c r="Q133" s="194">
        <v>207.1</v>
      </c>
      <c r="R133" s="194">
        <v>402.3</v>
      </c>
    </row>
    <row r="134" spans="1:18" x14ac:dyDescent="0.2">
      <c r="A134" s="147">
        <v>0</v>
      </c>
      <c r="B134" s="148" t="s">
        <v>10</v>
      </c>
      <c r="C134" s="149" t="s">
        <v>9</v>
      </c>
      <c r="D134" s="150">
        <v>14861</v>
      </c>
      <c r="E134" s="150">
        <v>3715</v>
      </c>
      <c r="F134" s="150">
        <v>3715</v>
      </c>
      <c r="G134" s="150">
        <v>3715</v>
      </c>
      <c r="H134" s="150">
        <v>3716</v>
      </c>
      <c r="I134" s="150">
        <v>99575</v>
      </c>
      <c r="J134" s="150">
        <v>24894</v>
      </c>
      <c r="K134" s="150">
        <v>24894</v>
      </c>
      <c r="L134" s="150">
        <v>24894</v>
      </c>
      <c r="M134" s="150">
        <v>24893</v>
      </c>
      <c r="N134" s="194">
        <v>128023.5</v>
      </c>
      <c r="O134" s="194">
        <v>19180.2</v>
      </c>
      <c r="P134" s="194">
        <v>35890</v>
      </c>
      <c r="Q134" s="194">
        <v>34624.800000000003</v>
      </c>
      <c r="R134" s="194">
        <v>38328.5</v>
      </c>
    </row>
  </sheetData>
  <mergeCells count="7">
    <mergeCell ref="O1:R1"/>
    <mergeCell ref="A2:R2"/>
    <mergeCell ref="A5:A6"/>
    <mergeCell ref="D5:H5"/>
    <mergeCell ref="I5:M5"/>
    <mergeCell ref="N5:R5"/>
    <mergeCell ref="B6:C6"/>
  </mergeCells>
  <conditionalFormatting sqref="A7:R59370">
    <cfRule type="expression" dxfId="2" priority="1" stopIfTrue="1">
      <formula>$A7=""</formula>
    </cfRule>
    <cfRule type="expression" dxfId="1" priority="2" stopIfTrue="1">
      <formula>$A7=1</formula>
    </cfRule>
    <cfRule type="expression" dxfId="0" priority="3" stopIfTrue="1">
      <formula>$A7=0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90" zoomScaleNormal="90" workbookViewId="0">
      <selection activeCell="I22" sqref="I22"/>
    </sheetView>
  </sheetViews>
  <sheetFormatPr defaultRowHeight="12.75" x14ac:dyDescent="0.2"/>
  <cols>
    <col min="1" max="1" width="8" style="165" bestFit="1" customWidth="1"/>
    <col min="2" max="2" width="38.5703125" style="165" customWidth="1"/>
    <col min="3" max="3" width="12" style="167" customWidth="1"/>
    <col min="4" max="4" width="12.85546875" style="167" bestFit="1" customWidth="1"/>
    <col min="5" max="5" width="11" style="167" bestFit="1" customWidth="1"/>
    <col min="6" max="6" width="12.28515625" style="167" bestFit="1" customWidth="1"/>
    <col min="7" max="7" width="10.7109375" style="167" bestFit="1" customWidth="1"/>
    <col min="8" max="11" width="10.42578125" style="167" bestFit="1" customWidth="1"/>
    <col min="12" max="12" width="13" style="167" customWidth="1"/>
    <col min="13" max="14" width="10.85546875" style="167" bestFit="1" customWidth="1"/>
    <col min="15" max="15" width="17.5703125" style="168" customWidth="1"/>
    <col min="16" max="16384" width="9.140625" style="165"/>
  </cols>
  <sheetData>
    <row r="1" spans="1:15" ht="33" customHeight="1" x14ac:dyDescent="0.2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99" t="s">
        <v>595</v>
      </c>
      <c r="N1" s="199"/>
      <c r="O1" s="199"/>
    </row>
    <row r="2" spans="1:15" x14ac:dyDescent="0.2">
      <c r="A2" s="28"/>
      <c r="B2" s="245" t="s">
        <v>420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</row>
    <row r="3" spans="1:15" x14ac:dyDescent="0.2">
      <c r="A3" s="115"/>
      <c r="B3" s="113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14.25" customHeight="1" x14ac:dyDescent="0.2">
      <c r="A4" s="246" t="s">
        <v>5</v>
      </c>
      <c r="B4" s="247" t="s">
        <v>269</v>
      </c>
      <c r="C4" s="241" t="s">
        <v>270</v>
      </c>
      <c r="D4" s="241"/>
      <c r="E4" s="241"/>
      <c r="F4" s="241"/>
      <c r="G4" s="241"/>
      <c r="H4" s="248" t="s">
        <v>266</v>
      </c>
      <c r="I4" s="249"/>
      <c r="J4" s="249"/>
      <c r="K4" s="250"/>
      <c r="L4" s="241" t="s">
        <v>271</v>
      </c>
      <c r="M4" s="248" t="s">
        <v>272</v>
      </c>
      <c r="N4" s="250"/>
      <c r="O4" s="254" t="s">
        <v>273</v>
      </c>
    </row>
    <row r="5" spans="1:15" ht="14.25" customHeight="1" x14ac:dyDescent="0.2">
      <c r="A5" s="246"/>
      <c r="B5" s="247"/>
      <c r="C5" s="255" t="s">
        <v>0</v>
      </c>
      <c r="D5" s="256"/>
      <c r="E5" s="256"/>
      <c r="F5" s="256"/>
      <c r="G5" s="257"/>
      <c r="H5" s="251"/>
      <c r="I5" s="252"/>
      <c r="J5" s="252"/>
      <c r="K5" s="253"/>
      <c r="L5" s="241"/>
      <c r="M5" s="251"/>
      <c r="N5" s="253"/>
      <c r="O5" s="254"/>
    </row>
    <row r="6" spans="1:15" ht="63.75" x14ac:dyDescent="0.2">
      <c r="A6" s="246"/>
      <c r="B6" s="247"/>
      <c r="C6" s="60" t="s">
        <v>256</v>
      </c>
      <c r="D6" s="121" t="s">
        <v>274</v>
      </c>
      <c r="E6" s="121" t="s">
        <v>275</v>
      </c>
      <c r="F6" s="121" t="s">
        <v>276</v>
      </c>
      <c r="G6" s="121" t="s">
        <v>277</v>
      </c>
      <c r="H6" s="121" t="s">
        <v>1</v>
      </c>
      <c r="I6" s="121" t="s">
        <v>2</v>
      </c>
      <c r="J6" s="121" t="s">
        <v>3</v>
      </c>
      <c r="K6" s="121" t="s">
        <v>4</v>
      </c>
      <c r="L6" s="241"/>
      <c r="M6" s="121" t="s">
        <v>278</v>
      </c>
      <c r="N6" s="121" t="s">
        <v>279</v>
      </c>
      <c r="O6" s="254"/>
    </row>
    <row r="7" spans="1:15" ht="14.25" customHeight="1" x14ac:dyDescent="0.2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</row>
    <row r="8" spans="1:15" s="166" customFormat="1" x14ac:dyDescent="0.2">
      <c r="A8" s="33"/>
      <c r="B8" s="53" t="s">
        <v>380</v>
      </c>
      <c r="C8" s="61">
        <v>1984188</v>
      </c>
      <c r="D8" s="61">
        <v>661531</v>
      </c>
      <c r="E8" s="61">
        <v>65786</v>
      </c>
      <c r="F8" s="61">
        <v>1256871</v>
      </c>
      <c r="G8" s="61">
        <v>464360</v>
      </c>
      <c r="H8" s="61">
        <v>492037</v>
      </c>
      <c r="I8" s="61">
        <v>500245</v>
      </c>
      <c r="J8" s="61">
        <v>483756</v>
      </c>
      <c r="K8" s="61">
        <v>508150</v>
      </c>
      <c r="L8" s="61">
        <v>11900008.80148368</v>
      </c>
      <c r="M8" s="61">
        <v>315202</v>
      </c>
      <c r="N8" s="61">
        <v>197006</v>
      </c>
      <c r="O8" s="61">
        <v>1595557.3</v>
      </c>
    </row>
    <row r="9" spans="1:15" x14ac:dyDescent="0.2">
      <c r="A9" s="30">
        <v>41</v>
      </c>
      <c r="B9" s="31" t="s">
        <v>298</v>
      </c>
      <c r="C9" s="59">
        <v>57236</v>
      </c>
      <c r="D9" s="59">
        <v>4395</v>
      </c>
      <c r="E9" s="59">
        <v>1599</v>
      </c>
      <c r="F9" s="59">
        <v>51242</v>
      </c>
      <c r="G9" s="59">
        <v>18978</v>
      </c>
      <c r="H9" s="59">
        <v>14310</v>
      </c>
      <c r="I9" s="59">
        <v>14310</v>
      </c>
      <c r="J9" s="59">
        <v>14310</v>
      </c>
      <c r="K9" s="59">
        <v>14306</v>
      </c>
      <c r="L9" s="59">
        <v>343414</v>
      </c>
      <c r="M9" s="59">
        <v>9470</v>
      </c>
      <c r="N9" s="59">
        <v>5919</v>
      </c>
      <c r="O9" s="100">
        <v>45913.9</v>
      </c>
    </row>
    <row r="10" spans="1:15" x14ac:dyDescent="0.2">
      <c r="A10" s="30">
        <v>47</v>
      </c>
      <c r="B10" s="31" t="s">
        <v>688</v>
      </c>
      <c r="C10" s="59">
        <v>8968</v>
      </c>
      <c r="D10" s="59">
        <v>3318</v>
      </c>
      <c r="E10" s="59">
        <v>269</v>
      </c>
      <c r="F10" s="59">
        <v>5381</v>
      </c>
      <c r="G10" s="59">
        <v>1993</v>
      </c>
      <c r="H10" s="59">
        <v>2332</v>
      </c>
      <c r="I10" s="59">
        <v>2242</v>
      </c>
      <c r="J10" s="59">
        <v>1973</v>
      </c>
      <c r="K10" s="59">
        <v>2421</v>
      </c>
      <c r="L10" s="59">
        <v>53808</v>
      </c>
      <c r="M10" s="59">
        <v>1484</v>
      </c>
      <c r="N10" s="59">
        <v>928</v>
      </c>
      <c r="O10" s="100">
        <v>6456.7</v>
      </c>
    </row>
    <row r="11" spans="1:15" ht="25.5" x14ac:dyDescent="0.2">
      <c r="A11" s="30">
        <v>91</v>
      </c>
      <c r="B11" s="31" t="s">
        <v>280</v>
      </c>
      <c r="C11" s="59">
        <v>24089</v>
      </c>
      <c r="D11" s="59">
        <v>8913</v>
      </c>
      <c r="E11" s="59">
        <v>0</v>
      </c>
      <c r="F11" s="59">
        <v>15176</v>
      </c>
      <c r="G11" s="59">
        <v>5621</v>
      </c>
      <c r="H11" s="59">
        <v>5781</v>
      </c>
      <c r="I11" s="59">
        <v>6022</v>
      </c>
      <c r="J11" s="59">
        <v>6022</v>
      </c>
      <c r="K11" s="59">
        <v>6264</v>
      </c>
      <c r="L11" s="59">
        <v>144534</v>
      </c>
      <c r="M11" s="59">
        <v>3986</v>
      </c>
      <c r="N11" s="59">
        <v>2491</v>
      </c>
      <c r="O11" s="100">
        <v>20183.400000000001</v>
      </c>
    </row>
    <row r="12" spans="1:15" x14ac:dyDescent="0.2">
      <c r="A12" s="30">
        <v>117</v>
      </c>
      <c r="B12" s="31" t="s">
        <v>726</v>
      </c>
      <c r="C12" s="59">
        <v>188703</v>
      </c>
      <c r="D12" s="59">
        <v>69480</v>
      </c>
      <c r="E12" s="59">
        <v>8738</v>
      </c>
      <c r="F12" s="59">
        <v>110485</v>
      </c>
      <c r="G12" s="59">
        <v>40920</v>
      </c>
      <c r="H12" s="59">
        <v>47176</v>
      </c>
      <c r="I12" s="59">
        <v>47176</v>
      </c>
      <c r="J12" s="59">
        <v>47176</v>
      </c>
      <c r="K12" s="59">
        <v>47175</v>
      </c>
      <c r="L12" s="59">
        <v>1132218</v>
      </c>
      <c r="M12" s="59">
        <v>31223</v>
      </c>
      <c r="N12" s="59">
        <v>19514</v>
      </c>
      <c r="O12" s="100">
        <v>164293.9</v>
      </c>
    </row>
    <row r="13" spans="1:15" ht="25.5" x14ac:dyDescent="0.2">
      <c r="A13" s="30">
        <v>120</v>
      </c>
      <c r="B13" s="31" t="s">
        <v>182</v>
      </c>
      <c r="C13" s="59">
        <v>10008</v>
      </c>
      <c r="D13" s="59">
        <v>7943</v>
      </c>
      <c r="E13" s="59">
        <v>645</v>
      </c>
      <c r="F13" s="59">
        <v>1420</v>
      </c>
      <c r="G13" s="59">
        <v>525</v>
      </c>
      <c r="H13" s="59">
        <v>2302</v>
      </c>
      <c r="I13" s="59">
        <v>2602</v>
      </c>
      <c r="J13" s="59">
        <v>2502</v>
      </c>
      <c r="K13" s="59">
        <v>2602</v>
      </c>
      <c r="L13" s="59">
        <v>54990</v>
      </c>
      <c r="M13" s="59">
        <v>1516</v>
      </c>
      <c r="N13" s="59">
        <v>948</v>
      </c>
      <c r="O13" s="100">
        <v>8748.2000000000007</v>
      </c>
    </row>
    <row r="14" spans="1:15" x14ac:dyDescent="0.2">
      <c r="A14" s="30">
        <v>133</v>
      </c>
      <c r="B14" s="31" t="s">
        <v>727</v>
      </c>
      <c r="C14" s="59">
        <v>79626</v>
      </c>
      <c r="D14" s="59">
        <v>29462</v>
      </c>
      <c r="E14" s="59">
        <v>2796</v>
      </c>
      <c r="F14" s="59">
        <v>47368</v>
      </c>
      <c r="G14" s="59">
        <v>16395</v>
      </c>
      <c r="H14" s="59">
        <v>19110</v>
      </c>
      <c r="I14" s="59">
        <v>19907</v>
      </c>
      <c r="J14" s="59">
        <v>20703</v>
      </c>
      <c r="K14" s="59">
        <v>19906</v>
      </c>
      <c r="L14" s="59">
        <v>477756</v>
      </c>
      <c r="M14" s="59">
        <v>13175</v>
      </c>
      <c r="N14" s="59">
        <v>8234</v>
      </c>
      <c r="O14" s="100">
        <v>72239</v>
      </c>
    </row>
    <row r="15" spans="1:15" ht="25.5" x14ac:dyDescent="0.2">
      <c r="A15" s="30">
        <v>151</v>
      </c>
      <c r="B15" s="31" t="s">
        <v>299</v>
      </c>
      <c r="C15" s="59">
        <v>36200</v>
      </c>
      <c r="D15" s="59">
        <v>13394</v>
      </c>
      <c r="E15" s="59">
        <v>1202</v>
      </c>
      <c r="F15" s="59">
        <v>21604</v>
      </c>
      <c r="G15" s="59">
        <v>8001</v>
      </c>
      <c r="H15" s="59">
        <v>9051</v>
      </c>
      <c r="I15" s="59">
        <v>10860</v>
      </c>
      <c r="J15" s="59">
        <v>9051</v>
      </c>
      <c r="K15" s="59">
        <v>7238</v>
      </c>
      <c r="L15" s="59">
        <v>217200</v>
      </c>
      <c r="M15" s="59">
        <v>5990</v>
      </c>
      <c r="N15" s="59">
        <v>3744</v>
      </c>
      <c r="O15" s="100">
        <v>27721.8</v>
      </c>
    </row>
    <row r="16" spans="1:15" x14ac:dyDescent="0.2">
      <c r="A16" s="30">
        <v>152</v>
      </c>
      <c r="B16" s="31" t="s">
        <v>728</v>
      </c>
      <c r="C16" s="59">
        <v>797</v>
      </c>
      <c r="D16" s="59">
        <v>295</v>
      </c>
      <c r="E16" s="59">
        <v>24</v>
      </c>
      <c r="F16" s="59">
        <v>478</v>
      </c>
      <c r="G16" s="59">
        <v>177</v>
      </c>
      <c r="H16" s="59">
        <v>215</v>
      </c>
      <c r="I16" s="59">
        <v>183</v>
      </c>
      <c r="J16" s="59">
        <v>183</v>
      </c>
      <c r="K16" s="59">
        <v>216</v>
      </c>
      <c r="L16" s="59">
        <v>4782</v>
      </c>
      <c r="M16" s="59">
        <v>0</v>
      </c>
      <c r="N16" s="59">
        <v>0</v>
      </c>
      <c r="O16" s="100">
        <v>726.9</v>
      </c>
    </row>
    <row r="17" spans="1:15" x14ac:dyDescent="0.2">
      <c r="A17" s="30">
        <v>207</v>
      </c>
      <c r="B17" s="31" t="s">
        <v>707</v>
      </c>
      <c r="C17" s="59">
        <v>7087</v>
      </c>
      <c r="D17" s="59">
        <v>2622</v>
      </c>
      <c r="E17" s="59">
        <v>213</v>
      </c>
      <c r="F17" s="59">
        <v>4252</v>
      </c>
      <c r="G17" s="59">
        <v>1575</v>
      </c>
      <c r="H17" s="59">
        <v>1772</v>
      </c>
      <c r="I17" s="59">
        <v>1559</v>
      </c>
      <c r="J17" s="59">
        <v>1630</v>
      </c>
      <c r="K17" s="59">
        <v>2126</v>
      </c>
      <c r="L17" s="59">
        <v>42516</v>
      </c>
      <c r="M17" s="59">
        <v>1172</v>
      </c>
      <c r="N17" s="59">
        <v>733</v>
      </c>
      <c r="O17" s="100">
        <v>5120</v>
      </c>
    </row>
    <row r="18" spans="1:15" x14ac:dyDescent="0.2">
      <c r="A18" s="30">
        <v>225</v>
      </c>
      <c r="B18" s="31" t="s">
        <v>556</v>
      </c>
      <c r="C18" s="59">
        <v>453</v>
      </c>
      <c r="D18" s="59">
        <v>37</v>
      </c>
      <c r="E18" s="59">
        <v>14</v>
      </c>
      <c r="F18" s="59">
        <v>402</v>
      </c>
      <c r="G18" s="59">
        <v>149</v>
      </c>
      <c r="H18" s="59">
        <v>113</v>
      </c>
      <c r="I18" s="59">
        <v>113</v>
      </c>
      <c r="J18" s="59">
        <v>113</v>
      </c>
      <c r="K18" s="59">
        <v>114</v>
      </c>
      <c r="L18" s="59">
        <v>2717</v>
      </c>
      <c r="M18" s="59">
        <v>75</v>
      </c>
      <c r="N18" s="59">
        <v>47</v>
      </c>
      <c r="O18" s="100">
        <v>388.5</v>
      </c>
    </row>
    <row r="19" spans="1:15" x14ac:dyDescent="0.2">
      <c r="A19" s="30">
        <v>226</v>
      </c>
      <c r="B19" s="31" t="s">
        <v>300</v>
      </c>
      <c r="C19" s="59">
        <v>2097</v>
      </c>
      <c r="D19" s="59">
        <v>776</v>
      </c>
      <c r="E19" s="59">
        <v>63</v>
      </c>
      <c r="F19" s="59">
        <v>1258</v>
      </c>
      <c r="G19" s="59">
        <v>466</v>
      </c>
      <c r="H19" s="59">
        <v>482</v>
      </c>
      <c r="I19" s="59">
        <v>566</v>
      </c>
      <c r="J19" s="59">
        <v>503</v>
      </c>
      <c r="K19" s="59">
        <v>546</v>
      </c>
      <c r="L19" s="59">
        <v>12582</v>
      </c>
      <c r="M19" s="59">
        <v>347</v>
      </c>
      <c r="N19" s="59">
        <v>217</v>
      </c>
      <c r="O19" s="100">
        <v>1797.2</v>
      </c>
    </row>
    <row r="20" spans="1:15" x14ac:dyDescent="0.2">
      <c r="A20" s="30">
        <v>227</v>
      </c>
      <c r="B20" s="31" t="s">
        <v>683</v>
      </c>
      <c r="C20" s="59">
        <v>13405</v>
      </c>
      <c r="D20" s="59">
        <v>4960</v>
      </c>
      <c r="E20" s="59">
        <v>402</v>
      </c>
      <c r="F20" s="59">
        <v>8043</v>
      </c>
      <c r="G20" s="59">
        <v>2979</v>
      </c>
      <c r="H20" s="59">
        <v>4022</v>
      </c>
      <c r="I20" s="59">
        <v>2681</v>
      </c>
      <c r="J20" s="59">
        <v>2681</v>
      </c>
      <c r="K20" s="59">
        <v>4021</v>
      </c>
      <c r="L20" s="59">
        <v>80427</v>
      </c>
      <c r="M20" s="59">
        <v>2218</v>
      </c>
      <c r="N20" s="59">
        <v>1386</v>
      </c>
      <c r="O20" s="100">
        <v>10426.1</v>
      </c>
    </row>
    <row r="21" spans="1:15" x14ac:dyDescent="0.2">
      <c r="A21" s="30">
        <v>228</v>
      </c>
      <c r="B21" s="31" t="s">
        <v>682</v>
      </c>
      <c r="C21" s="59">
        <v>6422</v>
      </c>
      <c r="D21" s="59">
        <v>2376</v>
      </c>
      <c r="E21" s="59">
        <v>193</v>
      </c>
      <c r="F21" s="59">
        <v>3853</v>
      </c>
      <c r="G21" s="59">
        <v>1427</v>
      </c>
      <c r="H21" s="59">
        <v>1606</v>
      </c>
      <c r="I21" s="59">
        <v>1606</v>
      </c>
      <c r="J21" s="59">
        <v>1606</v>
      </c>
      <c r="K21" s="59">
        <v>1604</v>
      </c>
      <c r="L21" s="59">
        <v>38532</v>
      </c>
      <c r="M21" s="59">
        <v>1063</v>
      </c>
      <c r="N21" s="59">
        <v>664</v>
      </c>
      <c r="O21" s="100">
        <v>4598.7</v>
      </c>
    </row>
    <row r="22" spans="1:15" x14ac:dyDescent="0.2">
      <c r="A22" s="30">
        <v>233</v>
      </c>
      <c r="B22" s="31" t="s">
        <v>681</v>
      </c>
      <c r="C22" s="59">
        <v>7838</v>
      </c>
      <c r="D22" s="59">
        <v>2900</v>
      </c>
      <c r="E22" s="59">
        <v>235</v>
      </c>
      <c r="F22" s="59">
        <v>4703</v>
      </c>
      <c r="G22" s="59">
        <v>1742</v>
      </c>
      <c r="H22" s="59">
        <v>1960</v>
      </c>
      <c r="I22" s="59">
        <v>1960</v>
      </c>
      <c r="J22" s="59">
        <v>1960</v>
      </c>
      <c r="K22" s="59">
        <v>1958</v>
      </c>
      <c r="L22" s="59">
        <v>47025</v>
      </c>
      <c r="M22" s="59">
        <v>1297</v>
      </c>
      <c r="N22" s="59">
        <v>811</v>
      </c>
      <c r="O22" s="100">
        <v>5476.6</v>
      </c>
    </row>
    <row r="23" spans="1:15" x14ac:dyDescent="0.2">
      <c r="A23" s="30">
        <v>237</v>
      </c>
      <c r="B23" s="31" t="s">
        <v>301</v>
      </c>
      <c r="C23" s="59">
        <v>5005</v>
      </c>
      <c r="D23" s="59">
        <v>1852</v>
      </c>
      <c r="E23" s="59">
        <v>150</v>
      </c>
      <c r="F23" s="59">
        <v>3003</v>
      </c>
      <c r="G23" s="59">
        <v>1112</v>
      </c>
      <c r="H23" s="59">
        <v>1251</v>
      </c>
      <c r="I23" s="59">
        <v>1251</v>
      </c>
      <c r="J23" s="59">
        <v>1251</v>
      </c>
      <c r="K23" s="59">
        <v>1252</v>
      </c>
      <c r="L23" s="59">
        <v>30033</v>
      </c>
      <c r="M23" s="59">
        <v>828</v>
      </c>
      <c r="N23" s="59">
        <v>518</v>
      </c>
      <c r="O23" s="100">
        <v>3731.1</v>
      </c>
    </row>
    <row r="24" spans="1:15" x14ac:dyDescent="0.2">
      <c r="A24" s="30">
        <v>238</v>
      </c>
      <c r="B24" s="31" t="s">
        <v>302</v>
      </c>
      <c r="C24" s="59">
        <v>31470</v>
      </c>
      <c r="D24" s="59">
        <v>11644</v>
      </c>
      <c r="E24" s="59">
        <v>944</v>
      </c>
      <c r="F24" s="59">
        <v>18882</v>
      </c>
      <c r="G24" s="59">
        <v>6993</v>
      </c>
      <c r="H24" s="59">
        <v>7890</v>
      </c>
      <c r="I24" s="59">
        <v>7845</v>
      </c>
      <c r="J24" s="59">
        <v>7890</v>
      </c>
      <c r="K24" s="59">
        <v>7845</v>
      </c>
      <c r="L24" s="59">
        <v>188817</v>
      </c>
      <c r="M24" s="59">
        <v>5576</v>
      </c>
      <c r="N24" s="59">
        <v>3485</v>
      </c>
      <c r="O24" s="100">
        <v>25178.399999999998</v>
      </c>
    </row>
    <row r="25" spans="1:15" x14ac:dyDescent="0.2">
      <c r="A25" s="30">
        <v>240</v>
      </c>
      <c r="B25" s="31" t="s">
        <v>729</v>
      </c>
      <c r="C25" s="59">
        <v>369</v>
      </c>
      <c r="D25" s="59">
        <v>0</v>
      </c>
      <c r="E25" s="59">
        <v>11</v>
      </c>
      <c r="F25" s="59">
        <v>358</v>
      </c>
      <c r="G25" s="59">
        <v>133</v>
      </c>
      <c r="H25" s="59">
        <v>92</v>
      </c>
      <c r="I25" s="59">
        <v>92</v>
      </c>
      <c r="J25" s="59">
        <v>92</v>
      </c>
      <c r="K25" s="59">
        <v>93</v>
      </c>
      <c r="L25" s="59">
        <v>2214</v>
      </c>
      <c r="M25" s="59">
        <v>61</v>
      </c>
      <c r="N25" s="59">
        <v>38</v>
      </c>
      <c r="O25" s="100">
        <v>289</v>
      </c>
    </row>
    <row r="26" spans="1:15" x14ac:dyDescent="0.2">
      <c r="A26" s="30">
        <v>243</v>
      </c>
      <c r="B26" s="31" t="s">
        <v>303</v>
      </c>
      <c r="C26" s="59">
        <v>16171</v>
      </c>
      <c r="D26" s="59">
        <v>5983</v>
      </c>
      <c r="E26" s="59">
        <v>485</v>
      </c>
      <c r="F26" s="59">
        <v>9703</v>
      </c>
      <c r="G26" s="59">
        <v>3594</v>
      </c>
      <c r="H26" s="59">
        <v>3881</v>
      </c>
      <c r="I26" s="59">
        <v>4043</v>
      </c>
      <c r="J26" s="59">
        <v>4043</v>
      </c>
      <c r="K26" s="59">
        <v>4204</v>
      </c>
      <c r="L26" s="59">
        <v>97026</v>
      </c>
      <c r="M26" s="59">
        <v>2676</v>
      </c>
      <c r="N26" s="59">
        <v>1673</v>
      </c>
      <c r="O26" s="100">
        <v>13424.6</v>
      </c>
    </row>
    <row r="27" spans="1:15" x14ac:dyDescent="0.2">
      <c r="A27" s="30">
        <v>245</v>
      </c>
      <c r="B27" s="31" t="s">
        <v>304</v>
      </c>
      <c r="C27" s="59">
        <v>10002</v>
      </c>
      <c r="D27" s="59">
        <v>3701</v>
      </c>
      <c r="E27" s="59">
        <v>300</v>
      </c>
      <c r="F27" s="59">
        <v>6001</v>
      </c>
      <c r="G27" s="59">
        <v>2223</v>
      </c>
      <c r="H27" s="59">
        <v>2400</v>
      </c>
      <c r="I27" s="59">
        <v>2601</v>
      </c>
      <c r="J27" s="59">
        <v>2501</v>
      </c>
      <c r="K27" s="59">
        <v>2500</v>
      </c>
      <c r="L27" s="59">
        <v>60012</v>
      </c>
      <c r="M27" s="59">
        <v>1655</v>
      </c>
      <c r="N27" s="59">
        <v>1034</v>
      </c>
      <c r="O27" s="100">
        <v>7633.7</v>
      </c>
    </row>
    <row r="28" spans="1:15" x14ac:dyDescent="0.2">
      <c r="A28" s="30">
        <v>248</v>
      </c>
      <c r="B28" s="31" t="s">
        <v>191</v>
      </c>
      <c r="C28" s="59">
        <v>9006</v>
      </c>
      <c r="D28" s="59">
        <v>751</v>
      </c>
      <c r="E28" s="59">
        <v>954</v>
      </c>
      <c r="F28" s="59">
        <v>7301</v>
      </c>
      <c r="G28" s="59">
        <v>2704</v>
      </c>
      <c r="H28" s="59">
        <v>2342</v>
      </c>
      <c r="I28" s="59">
        <v>2071</v>
      </c>
      <c r="J28" s="59">
        <v>2252</v>
      </c>
      <c r="K28" s="59">
        <v>2341</v>
      </c>
      <c r="L28" s="59">
        <v>54035</v>
      </c>
      <c r="M28" s="59">
        <v>1490</v>
      </c>
      <c r="N28" s="59">
        <v>931</v>
      </c>
      <c r="O28" s="100">
        <v>5928.5</v>
      </c>
    </row>
    <row r="29" spans="1:15" x14ac:dyDescent="0.2">
      <c r="A29" s="30">
        <v>253</v>
      </c>
      <c r="B29" s="31" t="s">
        <v>305</v>
      </c>
      <c r="C29" s="59">
        <v>13820</v>
      </c>
      <c r="D29" s="59">
        <v>5113</v>
      </c>
      <c r="E29" s="59">
        <v>415</v>
      </c>
      <c r="F29" s="59">
        <v>8292</v>
      </c>
      <c r="G29" s="59">
        <v>3071</v>
      </c>
      <c r="H29" s="59">
        <v>3455</v>
      </c>
      <c r="I29" s="59">
        <v>3455</v>
      </c>
      <c r="J29" s="59">
        <v>3455</v>
      </c>
      <c r="K29" s="59">
        <v>3455</v>
      </c>
      <c r="L29" s="59">
        <v>82920</v>
      </c>
      <c r="M29" s="59">
        <v>2287</v>
      </c>
      <c r="N29" s="59">
        <v>1429</v>
      </c>
      <c r="O29" s="100">
        <v>10593.9</v>
      </c>
    </row>
    <row r="30" spans="1:15" x14ac:dyDescent="0.2">
      <c r="A30" s="30">
        <v>254</v>
      </c>
      <c r="B30" s="31" t="s">
        <v>306</v>
      </c>
      <c r="C30" s="59">
        <v>2833</v>
      </c>
      <c r="D30" s="59">
        <v>236</v>
      </c>
      <c r="E30" s="59">
        <v>85</v>
      </c>
      <c r="F30" s="59">
        <v>2512</v>
      </c>
      <c r="G30" s="59">
        <v>930</v>
      </c>
      <c r="H30" s="59">
        <v>708</v>
      </c>
      <c r="I30" s="59">
        <v>708</v>
      </c>
      <c r="J30" s="59">
        <v>708</v>
      </c>
      <c r="K30" s="59">
        <v>709</v>
      </c>
      <c r="L30" s="59">
        <v>17002</v>
      </c>
      <c r="M30" s="59">
        <v>469</v>
      </c>
      <c r="N30" s="59">
        <v>293</v>
      </c>
      <c r="O30" s="100">
        <v>2117.5</v>
      </c>
    </row>
    <row r="31" spans="1:15" x14ac:dyDescent="0.2">
      <c r="A31" s="30">
        <v>255</v>
      </c>
      <c r="B31" s="31" t="s">
        <v>307</v>
      </c>
      <c r="C31" s="59">
        <v>17520</v>
      </c>
      <c r="D31" s="59">
        <v>5256</v>
      </c>
      <c r="E31" s="59">
        <v>526</v>
      </c>
      <c r="F31" s="59">
        <v>11738</v>
      </c>
      <c r="G31" s="59">
        <v>4348</v>
      </c>
      <c r="H31" s="59">
        <v>4555</v>
      </c>
      <c r="I31" s="59">
        <v>4205</v>
      </c>
      <c r="J31" s="59">
        <v>4205</v>
      </c>
      <c r="K31" s="59">
        <v>4555</v>
      </c>
      <c r="L31" s="59">
        <v>105120</v>
      </c>
      <c r="M31" s="59">
        <v>2899</v>
      </c>
      <c r="N31" s="59">
        <v>1812</v>
      </c>
      <c r="O31" s="100">
        <v>12499</v>
      </c>
    </row>
    <row r="32" spans="1:15" x14ac:dyDescent="0.2">
      <c r="A32" s="30">
        <v>256</v>
      </c>
      <c r="B32" s="31" t="s">
        <v>292</v>
      </c>
      <c r="C32" s="59">
        <v>6903</v>
      </c>
      <c r="D32" s="59">
        <v>2554</v>
      </c>
      <c r="E32" s="59">
        <v>207</v>
      </c>
      <c r="F32" s="59">
        <v>4142</v>
      </c>
      <c r="G32" s="59">
        <v>1534</v>
      </c>
      <c r="H32" s="59">
        <v>1657</v>
      </c>
      <c r="I32" s="59">
        <v>1657</v>
      </c>
      <c r="J32" s="59">
        <v>1795</v>
      </c>
      <c r="K32" s="59">
        <v>1794</v>
      </c>
      <c r="L32" s="59">
        <v>41418</v>
      </c>
      <c r="M32" s="59">
        <v>1142</v>
      </c>
      <c r="N32" s="59">
        <v>714</v>
      </c>
      <c r="O32" s="100">
        <v>5688.6</v>
      </c>
    </row>
    <row r="33" spans="1:15" x14ac:dyDescent="0.2">
      <c r="A33" s="30">
        <v>260</v>
      </c>
      <c r="B33" s="31" t="s">
        <v>308</v>
      </c>
      <c r="C33" s="59">
        <v>20058</v>
      </c>
      <c r="D33" s="59">
        <v>7421</v>
      </c>
      <c r="E33" s="59">
        <v>602</v>
      </c>
      <c r="F33" s="59">
        <v>12035</v>
      </c>
      <c r="G33" s="59">
        <v>4457</v>
      </c>
      <c r="H33" s="59">
        <v>5386</v>
      </c>
      <c r="I33" s="59">
        <v>4917</v>
      </c>
      <c r="J33" s="59">
        <v>4397</v>
      </c>
      <c r="K33" s="59">
        <v>5358</v>
      </c>
      <c r="L33" s="59">
        <v>120348</v>
      </c>
      <c r="M33" s="59">
        <v>3319</v>
      </c>
      <c r="N33" s="59">
        <v>2074</v>
      </c>
      <c r="O33" s="100">
        <v>12446.1</v>
      </c>
    </row>
    <row r="34" spans="1:15" x14ac:dyDescent="0.2">
      <c r="A34" s="30">
        <v>264</v>
      </c>
      <c r="B34" s="31" t="s">
        <v>309</v>
      </c>
      <c r="C34" s="59">
        <v>12201</v>
      </c>
      <c r="D34" s="59">
        <v>4514</v>
      </c>
      <c r="E34" s="59">
        <v>366</v>
      </c>
      <c r="F34" s="59">
        <v>7321</v>
      </c>
      <c r="G34" s="59">
        <v>2711</v>
      </c>
      <c r="H34" s="59">
        <v>3051</v>
      </c>
      <c r="I34" s="59">
        <v>3051</v>
      </c>
      <c r="J34" s="59">
        <v>3051</v>
      </c>
      <c r="K34" s="59">
        <v>3048</v>
      </c>
      <c r="L34" s="59">
        <v>73206</v>
      </c>
      <c r="M34" s="59">
        <v>2019</v>
      </c>
      <c r="N34" s="59">
        <v>1262</v>
      </c>
      <c r="O34" s="100">
        <v>9151.7999999999993</v>
      </c>
    </row>
    <row r="35" spans="1:15" x14ac:dyDescent="0.2">
      <c r="A35" s="30">
        <v>269</v>
      </c>
      <c r="B35" s="31" t="s">
        <v>310</v>
      </c>
      <c r="C35" s="59">
        <v>19502</v>
      </c>
      <c r="D35" s="59">
        <v>7216</v>
      </c>
      <c r="E35" s="59">
        <v>585</v>
      </c>
      <c r="F35" s="59">
        <v>11701</v>
      </c>
      <c r="G35" s="59">
        <v>4334</v>
      </c>
      <c r="H35" s="59">
        <v>4680</v>
      </c>
      <c r="I35" s="59">
        <v>4680</v>
      </c>
      <c r="J35" s="59">
        <v>5070</v>
      </c>
      <c r="K35" s="59">
        <v>5072</v>
      </c>
      <c r="L35" s="59">
        <v>117012</v>
      </c>
      <c r="M35" s="59">
        <v>3227</v>
      </c>
      <c r="N35" s="59">
        <v>2017</v>
      </c>
      <c r="O35" s="100">
        <v>14976.4</v>
      </c>
    </row>
    <row r="36" spans="1:15" x14ac:dyDescent="0.2">
      <c r="A36" s="30">
        <v>275</v>
      </c>
      <c r="B36" s="31" t="s">
        <v>311</v>
      </c>
      <c r="C36" s="59">
        <v>4420</v>
      </c>
      <c r="D36" s="59">
        <v>1635</v>
      </c>
      <c r="E36" s="59">
        <v>133</v>
      </c>
      <c r="F36" s="59">
        <v>2652</v>
      </c>
      <c r="G36" s="59">
        <v>982</v>
      </c>
      <c r="H36" s="59">
        <v>1105</v>
      </c>
      <c r="I36" s="59">
        <v>1105</v>
      </c>
      <c r="J36" s="59">
        <v>1105</v>
      </c>
      <c r="K36" s="59">
        <v>1105</v>
      </c>
      <c r="L36" s="59">
        <v>26514</v>
      </c>
      <c r="M36" s="59">
        <v>731</v>
      </c>
      <c r="N36" s="59">
        <v>457</v>
      </c>
      <c r="O36" s="100">
        <v>2863.8</v>
      </c>
    </row>
    <row r="37" spans="1:15" x14ac:dyDescent="0.2">
      <c r="A37" s="30">
        <v>276</v>
      </c>
      <c r="B37" s="31" t="s">
        <v>312</v>
      </c>
      <c r="C37" s="59">
        <v>12860</v>
      </c>
      <c r="D37" s="59">
        <v>4758</v>
      </c>
      <c r="E37" s="59">
        <v>386</v>
      </c>
      <c r="F37" s="59">
        <v>7716</v>
      </c>
      <c r="G37" s="59">
        <v>2858</v>
      </c>
      <c r="H37" s="59">
        <v>3343</v>
      </c>
      <c r="I37" s="59">
        <v>3216</v>
      </c>
      <c r="J37" s="59">
        <v>2958</v>
      </c>
      <c r="K37" s="59">
        <v>3343</v>
      </c>
      <c r="L37" s="59">
        <v>77154</v>
      </c>
      <c r="M37" s="59">
        <v>2128</v>
      </c>
      <c r="N37" s="59">
        <v>1330</v>
      </c>
      <c r="O37" s="100">
        <v>9216.7999999999993</v>
      </c>
    </row>
    <row r="38" spans="1:15" x14ac:dyDescent="0.2">
      <c r="A38" s="30">
        <v>281</v>
      </c>
      <c r="B38" s="31" t="s">
        <v>293</v>
      </c>
      <c r="C38" s="59">
        <v>31936</v>
      </c>
      <c r="D38" s="59">
        <v>11816</v>
      </c>
      <c r="E38" s="59">
        <v>958</v>
      </c>
      <c r="F38" s="59">
        <v>19162</v>
      </c>
      <c r="G38" s="59">
        <v>7097</v>
      </c>
      <c r="H38" s="59">
        <v>7345</v>
      </c>
      <c r="I38" s="59">
        <v>8303</v>
      </c>
      <c r="J38" s="59">
        <v>8303</v>
      </c>
      <c r="K38" s="59">
        <v>7985</v>
      </c>
      <c r="L38" s="59">
        <v>191616</v>
      </c>
      <c r="M38" s="59">
        <v>5284</v>
      </c>
      <c r="N38" s="59">
        <v>3303</v>
      </c>
      <c r="O38" s="100">
        <v>25298</v>
      </c>
    </row>
    <row r="39" spans="1:15" x14ac:dyDescent="0.2">
      <c r="A39" s="30">
        <v>285</v>
      </c>
      <c r="B39" s="31" t="s">
        <v>313</v>
      </c>
      <c r="C39" s="59">
        <v>2215</v>
      </c>
      <c r="D39" s="59">
        <v>820</v>
      </c>
      <c r="E39" s="59">
        <v>66</v>
      </c>
      <c r="F39" s="59">
        <v>1329</v>
      </c>
      <c r="G39" s="59">
        <v>492</v>
      </c>
      <c r="H39" s="59">
        <v>554</v>
      </c>
      <c r="I39" s="59">
        <v>620</v>
      </c>
      <c r="J39" s="59">
        <v>443</v>
      </c>
      <c r="K39" s="59">
        <v>598</v>
      </c>
      <c r="L39" s="59">
        <v>13290</v>
      </c>
      <c r="M39" s="59">
        <v>366</v>
      </c>
      <c r="N39" s="59">
        <v>229</v>
      </c>
      <c r="O39" s="100">
        <v>1900.3</v>
      </c>
    </row>
    <row r="40" spans="1:15" x14ac:dyDescent="0.2">
      <c r="A40" s="30">
        <v>286</v>
      </c>
      <c r="B40" s="31" t="s">
        <v>558</v>
      </c>
      <c r="C40" s="59">
        <v>7748</v>
      </c>
      <c r="D40" s="59">
        <v>2867</v>
      </c>
      <c r="E40" s="59">
        <v>232</v>
      </c>
      <c r="F40" s="59">
        <v>4649</v>
      </c>
      <c r="G40" s="59">
        <v>1722</v>
      </c>
      <c r="H40" s="59">
        <v>1937</v>
      </c>
      <c r="I40" s="59">
        <v>1937</v>
      </c>
      <c r="J40" s="59">
        <v>1860</v>
      </c>
      <c r="K40" s="59">
        <v>2014</v>
      </c>
      <c r="L40" s="59">
        <v>46494</v>
      </c>
      <c r="M40" s="59">
        <v>1282</v>
      </c>
      <c r="N40" s="59">
        <v>801</v>
      </c>
      <c r="O40" s="100">
        <v>5257.1</v>
      </c>
    </row>
    <row r="41" spans="1:15" ht="25.5" x14ac:dyDescent="0.2">
      <c r="A41" s="30">
        <v>287</v>
      </c>
      <c r="B41" s="31" t="s">
        <v>192</v>
      </c>
      <c r="C41" s="59">
        <v>16883</v>
      </c>
      <c r="D41" s="59">
        <v>1608</v>
      </c>
      <c r="E41" s="59">
        <v>506</v>
      </c>
      <c r="F41" s="59">
        <v>14769</v>
      </c>
      <c r="G41" s="59">
        <v>5470</v>
      </c>
      <c r="H41" s="59">
        <v>3714</v>
      </c>
      <c r="I41" s="59">
        <v>4390</v>
      </c>
      <c r="J41" s="59">
        <v>4390</v>
      </c>
      <c r="K41" s="59">
        <v>4389</v>
      </c>
      <c r="L41" s="59">
        <v>101300</v>
      </c>
      <c r="M41" s="59">
        <v>2793</v>
      </c>
      <c r="N41" s="59">
        <v>1746</v>
      </c>
      <c r="O41" s="100">
        <v>14595.4</v>
      </c>
    </row>
    <row r="42" spans="1:15" x14ac:dyDescent="0.2">
      <c r="A42" s="30">
        <v>288</v>
      </c>
      <c r="B42" s="31" t="s">
        <v>194</v>
      </c>
      <c r="C42" s="59">
        <v>2000</v>
      </c>
      <c r="D42" s="59">
        <v>740</v>
      </c>
      <c r="E42" s="59">
        <v>60</v>
      </c>
      <c r="F42" s="59">
        <v>1200</v>
      </c>
      <c r="G42" s="59">
        <v>444</v>
      </c>
      <c r="H42" s="59">
        <v>500</v>
      </c>
      <c r="I42" s="59">
        <v>500</v>
      </c>
      <c r="J42" s="59">
        <v>500</v>
      </c>
      <c r="K42" s="59">
        <v>500</v>
      </c>
      <c r="L42" s="59">
        <v>12000</v>
      </c>
      <c r="M42" s="59">
        <v>0</v>
      </c>
      <c r="N42" s="59">
        <v>0</v>
      </c>
      <c r="O42" s="100">
        <v>1416</v>
      </c>
    </row>
    <row r="43" spans="1:15" x14ac:dyDescent="0.2">
      <c r="A43" s="30">
        <v>290</v>
      </c>
      <c r="B43" s="31" t="s">
        <v>314</v>
      </c>
      <c r="C43" s="59">
        <v>6972</v>
      </c>
      <c r="D43" s="59">
        <v>572</v>
      </c>
      <c r="E43" s="59">
        <v>209</v>
      </c>
      <c r="F43" s="59">
        <v>6191</v>
      </c>
      <c r="G43" s="59">
        <v>2293</v>
      </c>
      <c r="H43" s="59">
        <v>1743</v>
      </c>
      <c r="I43" s="59">
        <v>1882</v>
      </c>
      <c r="J43" s="59">
        <v>1604</v>
      </c>
      <c r="K43" s="59">
        <v>1743</v>
      </c>
      <c r="L43" s="59">
        <v>41832</v>
      </c>
      <c r="M43" s="59">
        <v>1154</v>
      </c>
      <c r="N43" s="59">
        <v>721</v>
      </c>
      <c r="O43" s="100">
        <v>5287.9</v>
      </c>
    </row>
    <row r="44" spans="1:15" x14ac:dyDescent="0.2">
      <c r="A44" s="30">
        <v>298</v>
      </c>
      <c r="B44" s="31" t="s">
        <v>290</v>
      </c>
      <c r="C44" s="59">
        <v>17369</v>
      </c>
      <c r="D44" s="59">
        <v>0</v>
      </c>
      <c r="E44" s="59">
        <v>610</v>
      </c>
      <c r="F44" s="59">
        <v>16759</v>
      </c>
      <c r="G44" s="59">
        <v>6207</v>
      </c>
      <c r="H44" s="59">
        <v>4342</v>
      </c>
      <c r="I44" s="59">
        <v>4342</v>
      </c>
      <c r="J44" s="59">
        <v>4342</v>
      </c>
      <c r="K44" s="59">
        <v>4343</v>
      </c>
      <c r="L44" s="59">
        <v>104211</v>
      </c>
      <c r="M44" s="59">
        <v>0</v>
      </c>
      <c r="N44" s="59">
        <v>0</v>
      </c>
      <c r="O44" s="100">
        <v>17866.599999999999</v>
      </c>
    </row>
    <row r="45" spans="1:15" x14ac:dyDescent="0.2">
      <c r="A45" s="30">
        <v>300</v>
      </c>
      <c r="B45" s="31" t="s">
        <v>205</v>
      </c>
      <c r="C45" s="59">
        <v>3365</v>
      </c>
      <c r="D45" s="59">
        <v>294</v>
      </c>
      <c r="E45" s="59">
        <v>101</v>
      </c>
      <c r="F45" s="59">
        <v>2970</v>
      </c>
      <c r="G45" s="59">
        <v>1100</v>
      </c>
      <c r="H45" s="59">
        <v>841</v>
      </c>
      <c r="I45" s="59">
        <v>841</v>
      </c>
      <c r="J45" s="59">
        <v>841</v>
      </c>
      <c r="K45" s="59">
        <v>842</v>
      </c>
      <c r="L45" s="59">
        <v>20184</v>
      </c>
      <c r="M45" s="59">
        <v>557</v>
      </c>
      <c r="N45" s="59">
        <v>348</v>
      </c>
      <c r="O45" s="100">
        <v>2450</v>
      </c>
    </row>
    <row r="46" spans="1:15" x14ac:dyDescent="0.2">
      <c r="A46" s="30">
        <v>301</v>
      </c>
      <c r="B46" s="31" t="s">
        <v>675</v>
      </c>
      <c r="C46" s="59">
        <v>8897</v>
      </c>
      <c r="D46" s="59">
        <v>3292</v>
      </c>
      <c r="E46" s="59">
        <v>267</v>
      </c>
      <c r="F46" s="59">
        <v>5338</v>
      </c>
      <c r="G46" s="59">
        <v>1977</v>
      </c>
      <c r="H46" s="59">
        <v>2224</v>
      </c>
      <c r="I46" s="59">
        <v>2224</v>
      </c>
      <c r="J46" s="59">
        <v>2224</v>
      </c>
      <c r="K46" s="59">
        <v>2225</v>
      </c>
      <c r="L46" s="59">
        <v>53382</v>
      </c>
      <c r="M46" s="59">
        <v>1472</v>
      </c>
      <c r="N46" s="59">
        <v>920</v>
      </c>
      <c r="O46" s="100">
        <v>5837.3</v>
      </c>
    </row>
    <row r="47" spans="1:15" x14ac:dyDescent="0.2">
      <c r="A47" s="30">
        <v>306</v>
      </c>
      <c r="B47" s="31" t="s">
        <v>315</v>
      </c>
      <c r="C47" s="59">
        <v>4026</v>
      </c>
      <c r="D47" s="59">
        <v>1489</v>
      </c>
      <c r="E47" s="59">
        <v>121</v>
      </c>
      <c r="F47" s="59">
        <v>2416</v>
      </c>
      <c r="G47" s="59">
        <v>895</v>
      </c>
      <c r="H47" s="59">
        <v>966</v>
      </c>
      <c r="I47" s="59">
        <v>1007</v>
      </c>
      <c r="J47" s="59">
        <v>1007</v>
      </c>
      <c r="K47" s="59">
        <v>1046</v>
      </c>
      <c r="L47" s="59">
        <v>24156</v>
      </c>
      <c r="M47" s="59">
        <v>666</v>
      </c>
      <c r="N47" s="59">
        <v>416</v>
      </c>
      <c r="O47" s="100">
        <v>3027.8</v>
      </c>
    </row>
    <row r="48" spans="1:15" ht="25.5" x14ac:dyDescent="0.2">
      <c r="A48" s="30">
        <v>309</v>
      </c>
      <c r="B48" s="31" t="s">
        <v>262</v>
      </c>
      <c r="C48" s="59">
        <v>4026</v>
      </c>
      <c r="D48" s="59">
        <v>1489</v>
      </c>
      <c r="E48" s="59">
        <v>121</v>
      </c>
      <c r="F48" s="59">
        <v>2416</v>
      </c>
      <c r="G48" s="59">
        <v>895</v>
      </c>
      <c r="H48" s="59">
        <v>1087</v>
      </c>
      <c r="I48" s="59">
        <v>966</v>
      </c>
      <c r="J48" s="59">
        <v>845</v>
      </c>
      <c r="K48" s="59">
        <v>1128</v>
      </c>
      <c r="L48" s="59">
        <v>24156</v>
      </c>
      <c r="M48" s="59">
        <v>666</v>
      </c>
      <c r="N48" s="59">
        <v>416</v>
      </c>
      <c r="O48" s="100">
        <v>3486.7</v>
      </c>
    </row>
    <row r="49" spans="1:15" x14ac:dyDescent="0.2">
      <c r="A49" s="30">
        <v>310</v>
      </c>
      <c r="B49" s="31" t="s">
        <v>316</v>
      </c>
      <c r="C49" s="59">
        <v>7964</v>
      </c>
      <c r="D49" s="59">
        <v>2947</v>
      </c>
      <c r="E49" s="59">
        <v>239</v>
      </c>
      <c r="F49" s="59">
        <v>4778</v>
      </c>
      <c r="G49" s="59">
        <v>1770</v>
      </c>
      <c r="H49" s="59">
        <v>2389</v>
      </c>
      <c r="I49" s="59">
        <v>1593</v>
      </c>
      <c r="J49" s="59">
        <v>1593</v>
      </c>
      <c r="K49" s="59">
        <v>2389</v>
      </c>
      <c r="L49" s="59">
        <v>47784</v>
      </c>
      <c r="M49" s="59">
        <v>1318</v>
      </c>
      <c r="N49" s="59">
        <v>824</v>
      </c>
      <c r="O49" s="100">
        <v>5958.3</v>
      </c>
    </row>
    <row r="50" spans="1:15" x14ac:dyDescent="0.2">
      <c r="A50" s="30">
        <v>311</v>
      </c>
      <c r="B50" s="31" t="s">
        <v>317</v>
      </c>
      <c r="C50" s="59">
        <v>14442</v>
      </c>
      <c r="D50" s="59">
        <v>5344</v>
      </c>
      <c r="E50" s="59">
        <v>433</v>
      </c>
      <c r="F50" s="59">
        <v>8665</v>
      </c>
      <c r="G50" s="59">
        <v>3209</v>
      </c>
      <c r="H50" s="59">
        <v>3611</v>
      </c>
      <c r="I50" s="59">
        <v>3611</v>
      </c>
      <c r="J50" s="59">
        <v>3466</v>
      </c>
      <c r="K50" s="59">
        <v>3754</v>
      </c>
      <c r="L50" s="59">
        <v>86652</v>
      </c>
      <c r="M50" s="59">
        <v>2390</v>
      </c>
      <c r="N50" s="59">
        <v>1494</v>
      </c>
      <c r="O50" s="100">
        <v>10445.799999999999</v>
      </c>
    </row>
    <row r="51" spans="1:15" x14ac:dyDescent="0.2">
      <c r="A51" s="30">
        <v>312</v>
      </c>
      <c r="B51" s="31" t="s">
        <v>318</v>
      </c>
      <c r="C51" s="59">
        <v>9206</v>
      </c>
      <c r="D51" s="59">
        <v>3406</v>
      </c>
      <c r="E51" s="59">
        <v>276</v>
      </c>
      <c r="F51" s="59">
        <v>5524</v>
      </c>
      <c r="G51" s="59">
        <v>2046</v>
      </c>
      <c r="H51" s="59">
        <v>2394</v>
      </c>
      <c r="I51" s="59">
        <v>2025</v>
      </c>
      <c r="J51" s="59">
        <v>2209</v>
      </c>
      <c r="K51" s="59">
        <v>2578</v>
      </c>
      <c r="L51" s="59">
        <v>55236</v>
      </c>
      <c r="M51" s="59">
        <v>1523</v>
      </c>
      <c r="N51" s="59">
        <v>952</v>
      </c>
      <c r="O51" s="100">
        <v>6768.3</v>
      </c>
    </row>
    <row r="52" spans="1:15" x14ac:dyDescent="0.2">
      <c r="A52" s="30">
        <v>313</v>
      </c>
      <c r="B52" s="31" t="s">
        <v>319</v>
      </c>
      <c r="C52" s="59">
        <v>6905</v>
      </c>
      <c r="D52" s="59">
        <v>2555</v>
      </c>
      <c r="E52" s="59">
        <v>207</v>
      </c>
      <c r="F52" s="59">
        <v>4143</v>
      </c>
      <c r="G52" s="59">
        <v>1535</v>
      </c>
      <c r="H52" s="59">
        <v>1726</v>
      </c>
      <c r="I52" s="59">
        <v>1726</v>
      </c>
      <c r="J52" s="59">
        <v>1726</v>
      </c>
      <c r="K52" s="59">
        <v>1727</v>
      </c>
      <c r="L52" s="59">
        <v>41433</v>
      </c>
      <c r="M52" s="59">
        <v>1143</v>
      </c>
      <c r="N52" s="59">
        <v>714</v>
      </c>
      <c r="O52" s="100">
        <v>6024.5</v>
      </c>
    </row>
    <row r="53" spans="1:15" x14ac:dyDescent="0.2">
      <c r="A53" s="30">
        <v>321</v>
      </c>
      <c r="B53" s="31" t="s">
        <v>390</v>
      </c>
      <c r="C53" s="59">
        <v>20420</v>
      </c>
      <c r="D53" s="59">
        <v>7555</v>
      </c>
      <c r="E53" s="59">
        <v>613</v>
      </c>
      <c r="F53" s="59">
        <v>12252</v>
      </c>
      <c r="G53" s="59">
        <v>4538</v>
      </c>
      <c r="H53" s="59">
        <v>5105</v>
      </c>
      <c r="I53" s="59">
        <v>5105</v>
      </c>
      <c r="J53" s="59">
        <v>5105</v>
      </c>
      <c r="K53" s="59">
        <v>5105</v>
      </c>
      <c r="L53" s="59">
        <v>122514</v>
      </c>
      <c r="M53" s="59">
        <v>3379</v>
      </c>
      <c r="N53" s="59">
        <v>2112</v>
      </c>
      <c r="O53" s="100">
        <v>14276</v>
      </c>
    </row>
    <row r="54" spans="1:15" x14ac:dyDescent="0.2">
      <c r="A54" s="30">
        <v>336</v>
      </c>
      <c r="B54" s="31" t="s">
        <v>559</v>
      </c>
      <c r="C54" s="59">
        <v>25060</v>
      </c>
      <c r="D54" s="59">
        <v>9294</v>
      </c>
      <c r="E54" s="59">
        <v>754</v>
      </c>
      <c r="F54" s="59">
        <v>15012</v>
      </c>
      <c r="G54" s="59">
        <v>5560</v>
      </c>
      <c r="H54" s="59">
        <v>6014</v>
      </c>
      <c r="I54" s="59">
        <v>6265</v>
      </c>
      <c r="J54" s="59">
        <v>6014</v>
      </c>
      <c r="K54" s="59">
        <v>6767</v>
      </c>
      <c r="L54" s="59">
        <v>150360</v>
      </c>
      <c r="M54" s="59">
        <v>4146</v>
      </c>
      <c r="N54" s="59">
        <v>2591</v>
      </c>
      <c r="O54" s="100">
        <v>17675.599999999999</v>
      </c>
    </row>
    <row r="55" spans="1:15" x14ac:dyDescent="0.2">
      <c r="A55" s="30">
        <v>337</v>
      </c>
      <c r="B55" s="31" t="s">
        <v>673</v>
      </c>
      <c r="C55" s="59">
        <v>11125</v>
      </c>
      <c r="D55" s="59">
        <v>4116</v>
      </c>
      <c r="E55" s="59">
        <v>334</v>
      </c>
      <c r="F55" s="59">
        <v>6675</v>
      </c>
      <c r="G55" s="59">
        <v>2472</v>
      </c>
      <c r="H55" s="59">
        <v>2781</v>
      </c>
      <c r="I55" s="59">
        <v>2781</v>
      </c>
      <c r="J55" s="59">
        <v>2781</v>
      </c>
      <c r="K55" s="59">
        <v>2782</v>
      </c>
      <c r="L55" s="59">
        <v>66750</v>
      </c>
      <c r="M55" s="59">
        <v>1841</v>
      </c>
      <c r="N55" s="59">
        <v>1151</v>
      </c>
      <c r="O55" s="100">
        <v>9813.9</v>
      </c>
    </row>
    <row r="56" spans="1:15" ht="25.5" x14ac:dyDescent="0.2">
      <c r="A56" s="30">
        <v>340</v>
      </c>
      <c r="B56" s="31" t="s">
        <v>560</v>
      </c>
      <c r="C56" s="59">
        <v>13213</v>
      </c>
      <c r="D56" s="59">
        <v>4889</v>
      </c>
      <c r="E56" s="59">
        <v>396</v>
      </c>
      <c r="F56" s="59">
        <v>7928</v>
      </c>
      <c r="G56" s="59">
        <v>2936</v>
      </c>
      <c r="H56" s="59">
        <v>3303</v>
      </c>
      <c r="I56" s="59">
        <v>3303</v>
      </c>
      <c r="J56" s="59">
        <v>3303</v>
      </c>
      <c r="K56" s="59">
        <v>3304</v>
      </c>
      <c r="L56" s="59">
        <v>79278</v>
      </c>
      <c r="M56" s="59">
        <v>2186</v>
      </c>
      <c r="N56" s="59">
        <v>1366</v>
      </c>
      <c r="O56" s="100">
        <v>9925.1</v>
      </c>
    </row>
    <row r="57" spans="1:15" x14ac:dyDescent="0.2">
      <c r="A57" s="30">
        <v>345</v>
      </c>
      <c r="B57" s="31" t="s">
        <v>320</v>
      </c>
      <c r="C57" s="59">
        <v>70162</v>
      </c>
      <c r="D57" s="59">
        <v>25960</v>
      </c>
      <c r="E57" s="59">
        <v>2105</v>
      </c>
      <c r="F57" s="59">
        <v>42097</v>
      </c>
      <c r="G57" s="59">
        <v>15592</v>
      </c>
      <c r="H57" s="59">
        <v>18242</v>
      </c>
      <c r="I57" s="59">
        <v>16838</v>
      </c>
      <c r="J57" s="59">
        <v>16838</v>
      </c>
      <c r="K57" s="59">
        <v>18244</v>
      </c>
      <c r="L57" s="59">
        <v>420972</v>
      </c>
      <c r="M57" s="59">
        <v>11609</v>
      </c>
      <c r="N57" s="59">
        <v>7256</v>
      </c>
      <c r="O57" s="100">
        <v>56413.599999999999</v>
      </c>
    </row>
    <row r="58" spans="1:15" x14ac:dyDescent="0.2">
      <c r="A58" s="30">
        <v>347</v>
      </c>
      <c r="B58" s="31" t="s">
        <v>672</v>
      </c>
      <c r="C58" s="59">
        <v>4530</v>
      </c>
      <c r="D58" s="59">
        <v>1676</v>
      </c>
      <c r="E58" s="59">
        <v>136</v>
      </c>
      <c r="F58" s="59">
        <v>2718</v>
      </c>
      <c r="G58" s="59">
        <v>1007</v>
      </c>
      <c r="H58" s="59">
        <v>1133</v>
      </c>
      <c r="I58" s="59">
        <v>1133</v>
      </c>
      <c r="J58" s="59">
        <v>1133</v>
      </c>
      <c r="K58" s="59">
        <v>1131</v>
      </c>
      <c r="L58" s="59">
        <v>27174</v>
      </c>
      <c r="M58" s="59">
        <v>749</v>
      </c>
      <c r="N58" s="59">
        <v>468</v>
      </c>
      <c r="O58" s="100">
        <v>2940</v>
      </c>
    </row>
    <row r="59" spans="1:15" x14ac:dyDescent="0.2">
      <c r="A59" s="30">
        <v>349</v>
      </c>
      <c r="B59" s="31" t="s">
        <v>321</v>
      </c>
      <c r="C59" s="59">
        <v>7002</v>
      </c>
      <c r="D59" s="59">
        <v>2591</v>
      </c>
      <c r="E59" s="59">
        <v>210</v>
      </c>
      <c r="F59" s="59">
        <v>4201</v>
      </c>
      <c r="G59" s="59">
        <v>1556</v>
      </c>
      <c r="H59" s="59">
        <v>1751</v>
      </c>
      <c r="I59" s="59">
        <v>1751</v>
      </c>
      <c r="J59" s="59">
        <v>1751</v>
      </c>
      <c r="K59" s="59">
        <v>1749</v>
      </c>
      <c r="L59" s="59">
        <v>42012</v>
      </c>
      <c r="M59" s="59">
        <v>1159</v>
      </c>
      <c r="N59" s="59">
        <v>724</v>
      </c>
      <c r="O59" s="100">
        <v>5403.5</v>
      </c>
    </row>
    <row r="60" spans="1:15" x14ac:dyDescent="0.2">
      <c r="A60" s="30">
        <v>353</v>
      </c>
      <c r="B60" s="31" t="s">
        <v>322</v>
      </c>
      <c r="C60" s="59">
        <v>47385</v>
      </c>
      <c r="D60" s="59">
        <v>3862</v>
      </c>
      <c r="E60" s="59">
        <v>1422</v>
      </c>
      <c r="F60" s="59">
        <v>42101</v>
      </c>
      <c r="G60" s="59">
        <v>15593</v>
      </c>
      <c r="H60" s="59">
        <v>11372</v>
      </c>
      <c r="I60" s="59">
        <v>13078</v>
      </c>
      <c r="J60" s="59">
        <v>12320</v>
      </c>
      <c r="K60" s="59">
        <v>10615</v>
      </c>
      <c r="L60" s="59">
        <v>284310</v>
      </c>
      <c r="M60" s="59">
        <v>7840</v>
      </c>
      <c r="N60" s="59">
        <v>4900</v>
      </c>
      <c r="O60" s="100">
        <v>34094.800000000003</v>
      </c>
    </row>
    <row r="61" spans="1:15" x14ac:dyDescent="0.2">
      <c r="A61" s="30">
        <v>355</v>
      </c>
      <c r="B61" s="31" t="s">
        <v>294</v>
      </c>
      <c r="C61" s="59">
        <v>12773</v>
      </c>
      <c r="D61" s="59">
        <v>4726</v>
      </c>
      <c r="E61" s="59">
        <v>383</v>
      </c>
      <c r="F61" s="59">
        <v>7664</v>
      </c>
      <c r="G61" s="59">
        <v>2838</v>
      </c>
      <c r="H61" s="59">
        <v>3193</v>
      </c>
      <c r="I61" s="59">
        <v>3193</v>
      </c>
      <c r="J61" s="59">
        <v>3193</v>
      </c>
      <c r="K61" s="59">
        <v>3194</v>
      </c>
      <c r="L61" s="59">
        <v>76635</v>
      </c>
      <c r="M61" s="59">
        <v>2113</v>
      </c>
      <c r="N61" s="59">
        <v>1321</v>
      </c>
      <c r="O61" s="100">
        <v>9444.9</v>
      </c>
    </row>
    <row r="62" spans="1:15" x14ac:dyDescent="0.2">
      <c r="A62" s="30">
        <v>359</v>
      </c>
      <c r="B62" s="31" t="s">
        <v>323</v>
      </c>
      <c r="C62" s="59">
        <v>23672</v>
      </c>
      <c r="D62" s="59">
        <v>8759</v>
      </c>
      <c r="E62" s="59">
        <v>710</v>
      </c>
      <c r="F62" s="59">
        <v>14203</v>
      </c>
      <c r="G62" s="59">
        <v>5260</v>
      </c>
      <c r="H62" s="59">
        <v>5919</v>
      </c>
      <c r="I62" s="59">
        <v>5919</v>
      </c>
      <c r="J62" s="59">
        <v>5919</v>
      </c>
      <c r="K62" s="59">
        <v>5915</v>
      </c>
      <c r="L62" s="59">
        <v>142032</v>
      </c>
      <c r="M62" s="59">
        <v>3917</v>
      </c>
      <c r="N62" s="59">
        <v>2448</v>
      </c>
      <c r="O62" s="100">
        <v>17372.2</v>
      </c>
    </row>
    <row r="63" spans="1:15" x14ac:dyDescent="0.2">
      <c r="A63" s="30">
        <v>377</v>
      </c>
      <c r="B63" s="31" t="s">
        <v>324</v>
      </c>
      <c r="C63" s="59">
        <v>31334</v>
      </c>
      <c r="D63" s="59">
        <v>11594</v>
      </c>
      <c r="E63" s="59">
        <v>940</v>
      </c>
      <c r="F63" s="59">
        <v>18800</v>
      </c>
      <c r="G63" s="59">
        <v>6963</v>
      </c>
      <c r="H63" s="59">
        <v>7207</v>
      </c>
      <c r="I63" s="59">
        <v>7834</v>
      </c>
      <c r="J63" s="59">
        <v>8146</v>
      </c>
      <c r="K63" s="59">
        <v>8147</v>
      </c>
      <c r="L63" s="59">
        <v>188004</v>
      </c>
      <c r="M63" s="59">
        <v>5184</v>
      </c>
      <c r="N63" s="59">
        <v>3240</v>
      </c>
      <c r="O63" s="100">
        <v>24355.5</v>
      </c>
    </row>
    <row r="64" spans="1:15" x14ac:dyDescent="0.2">
      <c r="A64" s="30">
        <v>389</v>
      </c>
      <c r="B64" s="31" t="s">
        <v>325</v>
      </c>
      <c r="C64" s="59">
        <v>30540</v>
      </c>
      <c r="D64" s="59">
        <v>11300</v>
      </c>
      <c r="E64" s="59">
        <v>916</v>
      </c>
      <c r="F64" s="59">
        <v>18324</v>
      </c>
      <c r="G64" s="59">
        <v>6787</v>
      </c>
      <c r="H64" s="59">
        <v>7635</v>
      </c>
      <c r="I64" s="59">
        <v>7635</v>
      </c>
      <c r="J64" s="59">
        <v>7635</v>
      </c>
      <c r="K64" s="59">
        <v>7635</v>
      </c>
      <c r="L64" s="59">
        <v>183243</v>
      </c>
      <c r="M64" s="59">
        <v>5053</v>
      </c>
      <c r="N64" s="59">
        <v>3158</v>
      </c>
      <c r="O64" s="100">
        <v>26004.9</v>
      </c>
    </row>
    <row r="65" spans="1:15" x14ac:dyDescent="0.2">
      <c r="A65" s="30">
        <v>407</v>
      </c>
      <c r="B65" s="31" t="s">
        <v>326</v>
      </c>
      <c r="C65" s="59">
        <v>23083</v>
      </c>
      <c r="D65" s="59">
        <v>8541</v>
      </c>
      <c r="E65" s="59">
        <v>692</v>
      </c>
      <c r="F65" s="59">
        <v>13850</v>
      </c>
      <c r="G65" s="59">
        <v>5130</v>
      </c>
      <c r="H65" s="59">
        <v>5771</v>
      </c>
      <c r="I65" s="59">
        <v>5771</v>
      </c>
      <c r="J65" s="59">
        <v>5771</v>
      </c>
      <c r="K65" s="59">
        <v>5770</v>
      </c>
      <c r="L65" s="59">
        <v>138498</v>
      </c>
      <c r="M65" s="59">
        <v>3819</v>
      </c>
      <c r="N65" s="59">
        <v>2387</v>
      </c>
      <c r="O65" s="100">
        <v>13837.8</v>
      </c>
    </row>
    <row r="66" spans="1:15" x14ac:dyDescent="0.2">
      <c r="A66" s="30">
        <v>471</v>
      </c>
      <c r="B66" s="31" t="s">
        <v>327</v>
      </c>
      <c r="C66" s="59">
        <v>30811</v>
      </c>
      <c r="D66" s="59">
        <v>2689</v>
      </c>
      <c r="E66" s="59">
        <v>924</v>
      </c>
      <c r="F66" s="59">
        <v>27198</v>
      </c>
      <c r="G66" s="59">
        <v>10073</v>
      </c>
      <c r="H66" s="59">
        <v>7395</v>
      </c>
      <c r="I66" s="59">
        <v>7703</v>
      </c>
      <c r="J66" s="59">
        <v>8010</v>
      </c>
      <c r="K66" s="59">
        <v>7703</v>
      </c>
      <c r="L66" s="59">
        <v>184872</v>
      </c>
      <c r="M66" s="59">
        <v>5098</v>
      </c>
      <c r="N66" s="59">
        <v>3186</v>
      </c>
      <c r="O66" s="100">
        <v>30649.200000000001</v>
      </c>
    </row>
    <row r="67" spans="1:15" x14ac:dyDescent="0.2">
      <c r="A67" s="30">
        <v>499</v>
      </c>
      <c r="B67" s="31" t="s">
        <v>328</v>
      </c>
      <c r="C67" s="59">
        <v>20984</v>
      </c>
      <c r="D67" s="59">
        <v>7764</v>
      </c>
      <c r="E67" s="59">
        <v>630</v>
      </c>
      <c r="F67" s="59">
        <v>12590</v>
      </c>
      <c r="G67" s="59">
        <v>4663</v>
      </c>
      <c r="H67" s="59">
        <v>5036</v>
      </c>
      <c r="I67" s="59">
        <v>5456</v>
      </c>
      <c r="J67" s="59">
        <v>5036</v>
      </c>
      <c r="K67" s="59">
        <v>5456</v>
      </c>
      <c r="L67" s="59">
        <v>125904</v>
      </c>
      <c r="M67" s="59">
        <v>3472</v>
      </c>
      <c r="N67" s="59">
        <v>2170</v>
      </c>
      <c r="O67" s="100">
        <v>16551</v>
      </c>
    </row>
    <row r="68" spans="1:15" x14ac:dyDescent="0.2">
      <c r="A68" s="30">
        <v>555</v>
      </c>
      <c r="B68" s="31" t="s">
        <v>329</v>
      </c>
      <c r="C68" s="59">
        <v>23648</v>
      </c>
      <c r="D68" s="59">
        <v>8750</v>
      </c>
      <c r="E68" s="59">
        <v>472</v>
      </c>
      <c r="F68" s="59">
        <v>14426</v>
      </c>
      <c r="G68" s="59">
        <v>5343</v>
      </c>
      <c r="H68" s="59">
        <v>5913</v>
      </c>
      <c r="I68" s="59">
        <v>5913</v>
      </c>
      <c r="J68" s="59">
        <v>5913</v>
      </c>
      <c r="K68" s="59">
        <v>5909</v>
      </c>
      <c r="L68" s="59">
        <v>141891</v>
      </c>
      <c r="M68" s="59">
        <v>3913</v>
      </c>
      <c r="N68" s="59">
        <v>2446</v>
      </c>
      <c r="O68" s="100">
        <v>19033.5</v>
      </c>
    </row>
    <row r="69" spans="1:15" x14ac:dyDescent="0.2">
      <c r="A69" s="30">
        <v>565</v>
      </c>
      <c r="B69" s="31" t="s">
        <v>330</v>
      </c>
      <c r="C69" s="59">
        <v>23364</v>
      </c>
      <c r="D69" s="59">
        <v>8645</v>
      </c>
      <c r="E69" s="59">
        <v>701</v>
      </c>
      <c r="F69" s="59">
        <v>14018</v>
      </c>
      <c r="G69" s="59">
        <v>5192</v>
      </c>
      <c r="H69" s="59">
        <v>5373</v>
      </c>
      <c r="I69" s="59">
        <v>6308</v>
      </c>
      <c r="J69" s="59">
        <v>5373</v>
      </c>
      <c r="K69" s="59">
        <v>6310</v>
      </c>
      <c r="L69" s="59">
        <v>140184</v>
      </c>
      <c r="M69" s="59">
        <v>3866</v>
      </c>
      <c r="N69" s="59">
        <v>2416</v>
      </c>
      <c r="O69" s="100">
        <v>18409.900000000001</v>
      </c>
    </row>
    <row r="70" spans="1:15" x14ac:dyDescent="0.2">
      <c r="A70" s="30">
        <v>574</v>
      </c>
      <c r="B70" s="31" t="s">
        <v>331</v>
      </c>
      <c r="C70" s="59">
        <v>438</v>
      </c>
      <c r="D70" s="59">
        <v>150</v>
      </c>
      <c r="E70" s="59">
        <v>77</v>
      </c>
      <c r="F70" s="59">
        <v>211</v>
      </c>
      <c r="G70" s="59">
        <v>78</v>
      </c>
      <c r="H70" s="59">
        <v>110</v>
      </c>
      <c r="I70" s="59">
        <v>110</v>
      </c>
      <c r="J70" s="59">
        <v>110</v>
      </c>
      <c r="K70" s="59">
        <v>108</v>
      </c>
      <c r="L70" s="59">
        <v>2628</v>
      </c>
      <c r="M70" s="59">
        <v>72</v>
      </c>
      <c r="N70" s="59">
        <v>45</v>
      </c>
      <c r="O70" s="100">
        <v>340.1</v>
      </c>
    </row>
    <row r="71" spans="1:15" x14ac:dyDescent="0.2">
      <c r="A71" s="30">
        <v>622</v>
      </c>
      <c r="B71" s="31" t="s">
        <v>332</v>
      </c>
      <c r="C71" s="59">
        <v>37536</v>
      </c>
      <c r="D71" s="59">
        <v>13888</v>
      </c>
      <c r="E71" s="59">
        <v>1126</v>
      </c>
      <c r="F71" s="59">
        <v>22522</v>
      </c>
      <c r="G71" s="59">
        <v>8341</v>
      </c>
      <c r="H71" s="59">
        <v>9385</v>
      </c>
      <c r="I71" s="59">
        <v>9008</v>
      </c>
      <c r="J71" s="59">
        <v>9385</v>
      </c>
      <c r="K71" s="59">
        <v>9758</v>
      </c>
      <c r="L71" s="59">
        <v>225216</v>
      </c>
      <c r="M71" s="59">
        <v>6211</v>
      </c>
      <c r="N71" s="59">
        <v>3882</v>
      </c>
      <c r="O71" s="100">
        <v>33404</v>
      </c>
    </row>
    <row r="72" spans="1:15" x14ac:dyDescent="0.2">
      <c r="A72" s="30">
        <v>629</v>
      </c>
      <c r="B72" s="31" t="s">
        <v>333</v>
      </c>
      <c r="C72" s="59">
        <v>37718</v>
      </c>
      <c r="D72" s="59">
        <v>3592</v>
      </c>
      <c r="E72" s="59">
        <v>1132</v>
      </c>
      <c r="F72" s="59">
        <v>32994</v>
      </c>
      <c r="G72" s="59">
        <v>12220</v>
      </c>
      <c r="H72" s="59">
        <v>8675</v>
      </c>
      <c r="I72" s="59">
        <v>9053</v>
      </c>
      <c r="J72" s="59">
        <v>10184</v>
      </c>
      <c r="K72" s="59">
        <v>9806</v>
      </c>
      <c r="L72" s="59">
        <v>226303</v>
      </c>
      <c r="M72" s="59">
        <v>6241</v>
      </c>
      <c r="N72" s="59">
        <v>3901</v>
      </c>
      <c r="O72" s="100">
        <v>34152.300000000003</v>
      </c>
    </row>
    <row r="73" spans="1:15" x14ac:dyDescent="0.2">
      <c r="A73" s="30">
        <v>647</v>
      </c>
      <c r="B73" s="31" t="s">
        <v>334</v>
      </c>
      <c r="C73" s="59">
        <v>19951</v>
      </c>
      <c r="D73" s="59">
        <v>1664</v>
      </c>
      <c r="E73" s="59">
        <v>599</v>
      </c>
      <c r="F73" s="59">
        <v>17688</v>
      </c>
      <c r="G73" s="59">
        <v>6551</v>
      </c>
      <c r="H73" s="59">
        <v>3991</v>
      </c>
      <c r="I73" s="59">
        <v>4988</v>
      </c>
      <c r="J73" s="59">
        <v>5387</v>
      </c>
      <c r="K73" s="59">
        <v>5585</v>
      </c>
      <c r="L73" s="59">
        <v>119703</v>
      </c>
      <c r="M73" s="59">
        <v>3301</v>
      </c>
      <c r="N73" s="59">
        <v>2063</v>
      </c>
      <c r="O73" s="100">
        <v>14421.8</v>
      </c>
    </row>
    <row r="74" spans="1:15" x14ac:dyDescent="0.2">
      <c r="A74" s="30">
        <v>659</v>
      </c>
      <c r="B74" s="31" t="s">
        <v>335</v>
      </c>
      <c r="C74" s="59">
        <v>37170</v>
      </c>
      <c r="D74" s="59">
        <v>13753</v>
      </c>
      <c r="E74" s="59">
        <v>1115</v>
      </c>
      <c r="F74" s="59">
        <v>22302</v>
      </c>
      <c r="G74" s="59">
        <v>8260</v>
      </c>
      <c r="H74" s="59">
        <v>11152</v>
      </c>
      <c r="I74" s="59">
        <v>9293</v>
      </c>
      <c r="J74" s="59">
        <v>7434</v>
      </c>
      <c r="K74" s="59">
        <v>9291</v>
      </c>
      <c r="L74" s="59">
        <v>223020</v>
      </c>
      <c r="M74" s="59">
        <v>6150</v>
      </c>
      <c r="N74" s="59">
        <v>3844</v>
      </c>
      <c r="O74" s="100">
        <v>25156.3</v>
      </c>
    </row>
    <row r="75" spans="1:15" ht="25.5" x14ac:dyDescent="0.2">
      <c r="A75" s="30">
        <v>679</v>
      </c>
      <c r="B75" s="31" t="s">
        <v>295</v>
      </c>
      <c r="C75" s="59">
        <v>8592</v>
      </c>
      <c r="D75" s="59">
        <v>3179</v>
      </c>
      <c r="E75" s="59">
        <v>258</v>
      </c>
      <c r="F75" s="59">
        <v>5155</v>
      </c>
      <c r="G75" s="59">
        <v>1909</v>
      </c>
      <c r="H75" s="59">
        <v>2062</v>
      </c>
      <c r="I75" s="59">
        <v>2148</v>
      </c>
      <c r="J75" s="59">
        <v>2148</v>
      </c>
      <c r="K75" s="59">
        <v>2234</v>
      </c>
      <c r="L75" s="59">
        <v>51552</v>
      </c>
      <c r="M75" s="59">
        <v>1422</v>
      </c>
      <c r="N75" s="59">
        <v>889</v>
      </c>
      <c r="O75" s="100">
        <v>7362.6</v>
      </c>
    </row>
    <row r="76" spans="1:15" x14ac:dyDescent="0.2">
      <c r="A76" s="30">
        <v>711</v>
      </c>
      <c r="B76" s="31" t="s">
        <v>221</v>
      </c>
      <c r="C76" s="59">
        <v>5351</v>
      </c>
      <c r="D76" s="59">
        <v>1980</v>
      </c>
      <c r="E76" s="59">
        <v>161</v>
      </c>
      <c r="F76" s="59">
        <v>3210</v>
      </c>
      <c r="G76" s="59">
        <v>1189</v>
      </c>
      <c r="H76" s="59">
        <v>1098</v>
      </c>
      <c r="I76" s="59">
        <v>1569</v>
      </c>
      <c r="J76" s="59">
        <v>1409</v>
      </c>
      <c r="K76" s="59">
        <v>1275</v>
      </c>
      <c r="L76" s="59">
        <v>32100</v>
      </c>
      <c r="M76" s="59">
        <v>0</v>
      </c>
      <c r="N76" s="59">
        <v>0</v>
      </c>
      <c r="O76" s="100">
        <v>8173.9</v>
      </c>
    </row>
    <row r="77" spans="1:15" x14ac:dyDescent="0.2">
      <c r="A77" s="30">
        <v>903</v>
      </c>
      <c r="B77" s="31" t="s">
        <v>669</v>
      </c>
      <c r="C77" s="59">
        <v>3019</v>
      </c>
      <c r="D77" s="59">
        <v>1117</v>
      </c>
      <c r="E77" s="59">
        <v>91</v>
      </c>
      <c r="F77" s="59">
        <v>1811</v>
      </c>
      <c r="G77" s="59">
        <v>671</v>
      </c>
      <c r="H77" s="59">
        <v>755</v>
      </c>
      <c r="I77" s="59">
        <v>755</v>
      </c>
      <c r="J77" s="59">
        <v>755</v>
      </c>
      <c r="K77" s="59">
        <v>754</v>
      </c>
      <c r="L77" s="59">
        <v>18114</v>
      </c>
      <c r="M77" s="59">
        <v>500</v>
      </c>
      <c r="N77" s="59">
        <v>313</v>
      </c>
      <c r="O77" s="100">
        <v>2694.4</v>
      </c>
    </row>
    <row r="78" spans="1:15" x14ac:dyDescent="0.2">
      <c r="A78" s="30">
        <v>1592</v>
      </c>
      <c r="B78" s="31" t="s">
        <v>336</v>
      </c>
      <c r="C78" s="59">
        <v>19888</v>
      </c>
      <c r="D78" s="59">
        <v>7358</v>
      </c>
      <c r="E78" s="59">
        <v>597</v>
      </c>
      <c r="F78" s="59">
        <v>11933</v>
      </c>
      <c r="G78" s="59">
        <v>4420</v>
      </c>
      <c r="H78" s="59">
        <v>5370</v>
      </c>
      <c r="I78" s="59">
        <v>4574</v>
      </c>
      <c r="J78" s="59">
        <v>4972</v>
      </c>
      <c r="K78" s="59">
        <v>4972</v>
      </c>
      <c r="L78" s="59">
        <v>119328</v>
      </c>
      <c r="M78" s="59">
        <v>3291</v>
      </c>
      <c r="N78" s="59">
        <v>2057</v>
      </c>
      <c r="O78" s="100">
        <v>10902.5</v>
      </c>
    </row>
    <row r="79" spans="1:15" x14ac:dyDescent="0.2">
      <c r="A79" s="30">
        <v>1608</v>
      </c>
      <c r="B79" s="31" t="s">
        <v>337</v>
      </c>
      <c r="C79" s="59">
        <v>19698</v>
      </c>
      <c r="D79" s="59">
        <v>1625</v>
      </c>
      <c r="E79" s="59">
        <v>591</v>
      </c>
      <c r="F79" s="59">
        <v>17482</v>
      </c>
      <c r="G79" s="59">
        <v>6475</v>
      </c>
      <c r="H79" s="59">
        <v>5122</v>
      </c>
      <c r="I79" s="59">
        <v>4728</v>
      </c>
      <c r="J79" s="59">
        <v>4531</v>
      </c>
      <c r="K79" s="59">
        <v>5317</v>
      </c>
      <c r="L79" s="59">
        <v>118186</v>
      </c>
      <c r="M79" s="59">
        <v>3259</v>
      </c>
      <c r="N79" s="59">
        <v>2037</v>
      </c>
      <c r="O79" s="100">
        <v>14561.5</v>
      </c>
    </row>
    <row r="80" spans="1:15" ht="25.5" x14ac:dyDescent="0.2">
      <c r="A80" s="30">
        <v>1613</v>
      </c>
      <c r="B80" s="31" t="s">
        <v>338</v>
      </c>
      <c r="C80" s="59">
        <v>202543</v>
      </c>
      <c r="D80" s="59">
        <v>74941</v>
      </c>
      <c r="E80" s="59">
        <v>9424</v>
      </c>
      <c r="F80" s="59">
        <v>118178</v>
      </c>
      <c r="G80" s="59">
        <v>43770</v>
      </c>
      <c r="H80" s="59">
        <v>49624</v>
      </c>
      <c r="I80" s="59">
        <v>51648</v>
      </c>
      <c r="J80" s="59">
        <v>49624</v>
      </c>
      <c r="K80" s="59">
        <v>51647</v>
      </c>
      <c r="L80" s="59">
        <v>1215258</v>
      </c>
      <c r="M80" s="59">
        <v>33513</v>
      </c>
      <c r="N80" s="59">
        <v>20946</v>
      </c>
      <c r="O80" s="100">
        <v>184748.9</v>
      </c>
    </row>
    <row r="81" spans="1:15" x14ac:dyDescent="0.2">
      <c r="A81" s="30">
        <v>1619</v>
      </c>
      <c r="B81" s="31" t="s">
        <v>730</v>
      </c>
      <c r="C81" s="59">
        <v>25600</v>
      </c>
      <c r="D81" s="59">
        <v>11755</v>
      </c>
      <c r="E81" s="59">
        <v>184</v>
      </c>
      <c r="F81" s="59">
        <v>13661</v>
      </c>
      <c r="G81" s="59">
        <v>5060</v>
      </c>
      <c r="H81" s="59">
        <v>7424</v>
      </c>
      <c r="I81" s="59">
        <v>6656</v>
      </c>
      <c r="J81" s="59">
        <v>4352</v>
      </c>
      <c r="K81" s="59">
        <v>7168</v>
      </c>
      <c r="L81" s="59">
        <v>153600</v>
      </c>
      <c r="M81" s="59">
        <v>0</v>
      </c>
      <c r="N81" s="59">
        <v>0</v>
      </c>
      <c r="O81" s="100">
        <v>21567.7</v>
      </c>
    </row>
    <row r="82" spans="1:15" x14ac:dyDescent="0.2">
      <c r="A82" s="30">
        <v>1620</v>
      </c>
      <c r="B82" s="31" t="s">
        <v>663</v>
      </c>
      <c r="C82" s="59">
        <v>12555</v>
      </c>
      <c r="D82" s="59">
        <v>4645</v>
      </c>
      <c r="E82" s="59">
        <v>377</v>
      </c>
      <c r="F82" s="59">
        <v>7533</v>
      </c>
      <c r="G82" s="59">
        <v>2790</v>
      </c>
      <c r="H82" s="59">
        <v>3139</v>
      </c>
      <c r="I82" s="59">
        <v>3139</v>
      </c>
      <c r="J82" s="59">
        <v>3139</v>
      </c>
      <c r="K82" s="59">
        <v>3138</v>
      </c>
      <c r="L82" s="59">
        <v>75324</v>
      </c>
      <c r="M82" s="59">
        <v>2077</v>
      </c>
      <c r="N82" s="59">
        <v>1298</v>
      </c>
      <c r="O82" s="100">
        <v>10064.4</v>
      </c>
    </row>
    <row r="83" spans="1:15" x14ac:dyDescent="0.2">
      <c r="A83" s="30">
        <v>1635</v>
      </c>
      <c r="B83" s="31" t="s">
        <v>339</v>
      </c>
      <c r="C83" s="59">
        <v>16360</v>
      </c>
      <c r="D83" s="59">
        <v>1342</v>
      </c>
      <c r="E83" s="59">
        <v>491</v>
      </c>
      <c r="F83" s="59">
        <v>14527</v>
      </c>
      <c r="G83" s="59">
        <v>5380</v>
      </c>
      <c r="H83" s="59">
        <v>4091</v>
      </c>
      <c r="I83" s="59">
        <v>4091</v>
      </c>
      <c r="J83" s="59">
        <v>4091</v>
      </c>
      <c r="K83" s="59">
        <v>4087</v>
      </c>
      <c r="L83" s="59">
        <v>98160</v>
      </c>
      <c r="M83" s="59">
        <v>2707</v>
      </c>
      <c r="N83" s="59">
        <v>1692</v>
      </c>
      <c r="O83" s="100">
        <v>12585.1</v>
      </c>
    </row>
    <row r="84" spans="1:15" x14ac:dyDescent="0.2">
      <c r="A84" s="30">
        <v>1638</v>
      </c>
      <c r="B84" s="31" t="s">
        <v>340</v>
      </c>
      <c r="C84" s="59">
        <v>13500</v>
      </c>
      <c r="D84" s="59">
        <v>8931</v>
      </c>
      <c r="E84" s="59">
        <v>376</v>
      </c>
      <c r="F84" s="59">
        <v>4193</v>
      </c>
      <c r="G84" s="59">
        <v>1553</v>
      </c>
      <c r="H84" s="59">
        <v>3362</v>
      </c>
      <c r="I84" s="59">
        <v>3996</v>
      </c>
      <c r="J84" s="59">
        <v>2795</v>
      </c>
      <c r="K84" s="59">
        <v>3347</v>
      </c>
      <c r="L84" s="59">
        <v>81000</v>
      </c>
      <c r="M84" s="59">
        <v>2234</v>
      </c>
      <c r="N84" s="59">
        <v>1396</v>
      </c>
      <c r="O84" s="100">
        <v>10483.200000000001</v>
      </c>
    </row>
    <row r="85" spans="1:15" x14ac:dyDescent="0.2">
      <c r="A85" s="30">
        <v>1639</v>
      </c>
      <c r="B85" s="31" t="s">
        <v>297</v>
      </c>
      <c r="C85" s="59">
        <v>24529</v>
      </c>
      <c r="D85" s="59">
        <v>9387</v>
      </c>
      <c r="E85" s="59">
        <v>761</v>
      </c>
      <c r="F85" s="59">
        <v>14381</v>
      </c>
      <c r="G85" s="59">
        <v>5326</v>
      </c>
      <c r="H85" s="59">
        <v>5642</v>
      </c>
      <c r="I85" s="59">
        <v>6132</v>
      </c>
      <c r="J85" s="59">
        <v>5642</v>
      </c>
      <c r="K85" s="59">
        <v>7113</v>
      </c>
      <c r="L85" s="59">
        <v>147174</v>
      </c>
      <c r="M85" s="59">
        <v>4059</v>
      </c>
      <c r="N85" s="59">
        <v>2537</v>
      </c>
      <c r="O85" s="100">
        <v>18430.5</v>
      </c>
    </row>
    <row r="86" spans="1:15" x14ac:dyDescent="0.2">
      <c r="A86" s="30">
        <v>1666</v>
      </c>
      <c r="B86" s="31" t="s">
        <v>341</v>
      </c>
      <c r="C86" s="59">
        <v>3564</v>
      </c>
      <c r="D86" s="59">
        <v>1319</v>
      </c>
      <c r="E86" s="59">
        <v>107</v>
      </c>
      <c r="F86" s="59">
        <v>2138</v>
      </c>
      <c r="G86" s="59">
        <v>792</v>
      </c>
      <c r="H86" s="59">
        <v>820</v>
      </c>
      <c r="I86" s="59">
        <v>962</v>
      </c>
      <c r="J86" s="59">
        <v>820</v>
      </c>
      <c r="K86" s="59">
        <v>962</v>
      </c>
      <c r="L86" s="59">
        <v>21384</v>
      </c>
      <c r="M86" s="59">
        <v>590</v>
      </c>
      <c r="N86" s="59">
        <v>369</v>
      </c>
      <c r="O86" s="100">
        <v>3053.7</v>
      </c>
    </row>
    <row r="87" spans="1:15" ht="38.25" x14ac:dyDescent="0.2">
      <c r="A87" s="30">
        <v>1701</v>
      </c>
      <c r="B87" s="31" t="s">
        <v>342</v>
      </c>
      <c r="C87" s="59">
        <v>5375</v>
      </c>
      <c r="D87" s="59">
        <v>2486</v>
      </c>
      <c r="E87" s="59">
        <v>202</v>
      </c>
      <c r="F87" s="59">
        <v>2687</v>
      </c>
      <c r="G87" s="59">
        <v>995</v>
      </c>
      <c r="H87" s="59">
        <v>1344</v>
      </c>
      <c r="I87" s="59">
        <v>1344</v>
      </c>
      <c r="J87" s="59">
        <v>1344</v>
      </c>
      <c r="K87" s="59">
        <v>1343</v>
      </c>
      <c r="L87" s="59">
        <v>32246</v>
      </c>
      <c r="M87" s="59">
        <v>889</v>
      </c>
      <c r="N87" s="59">
        <v>556</v>
      </c>
      <c r="O87" s="100">
        <v>4605.6000000000004</v>
      </c>
    </row>
    <row r="88" spans="1:15" ht="25.5" x14ac:dyDescent="0.2">
      <c r="A88" s="30">
        <v>1712</v>
      </c>
      <c r="B88" s="31" t="s">
        <v>283</v>
      </c>
      <c r="C88" s="59">
        <v>43013</v>
      </c>
      <c r="D88" s="59">
        <v>15915</v>
      </c>
      <c r="E88" s="59">
        <v>1290</v>
      </c>
      <c r="F88" s="59">
        <v>25808</v>
      </c>
      <c r="G88" s="59">
        <v>9559</v>
      </c>
      <c r="H88" s="59">
        <v>10753</v>
      </c>
      <c r="I88" s="59">
        <v>10753</v>
      </c>
      <c r="J88" s="59">
        <v>9893</v>
      </c>
      <c r="K88" s="59">
        <v>11614</v>
      </c>
      <c r="L88" s="59">
        <v>258078</v>
      </c>
      <c r="M88" s="59">
        <v>7117</v>
      </c>
      <c r="N88" s="59">
        <v>4448</v>
      </c>
      <c r="O88" s="100">
        <v>36481.5</v>
      </c>
    </row>
    <row r="89" spans="1:15" x14ac:dyDescent="0.2">
      <c r="A89" s="30">
        <v>1717</v>
      </c>
      <c r="B89" s="31" t="s">
        <v>661</v>
      </c>
      <c r="C89" s="59">
        <v>9330</v>
      </c>
      <c r="D89" s="59">
        <v>3452</v>
      </c>
      <c r="E89" s="59">
        <v>280</v>
      </c>
      <c r="F89" s="59">
        <v>5598</v>
      </c>
      <c r="G89" s="59">
        <v>2073</v>
      </c>
      <c r="H89" s="59">
        <v>2612</v>
      </c>
      <c r="I89" s="59">
        <v>2053</v>
      </c>
      <c r="J89" s="59">
        <v>1959</v>
      </c>
      <c r="K89" s="59">
        <v>2706</v>
      </c>
      <c r="L89" s="59">
        <v>55980</v>
      </c>
      <c r="M89" s="59">
        <v>1544</v>
      </c>
      <c r="N89" s="59">
        <v>965</v>
      </c>
      <c r="O89" s="100">
        <v>6186.8</v>
      </c>
    </row>
    <row r="90" spans="1:15" x14ac:dyDescent="0.2">
      <c r="A90" s="30">
        <v>1719</v>
      </c>
      <c r="B90" s="31" t="s">
        <v>716</v>
      </c>
      <c r="C90" s="59">
        <v>3300</v>
      </c>
      <c r="D90" s="59">
        <v>0</v>
      </c>
      <c r="E90" s="59">
        <v>122</v>
      </c>
      <c r="F90" s="59">
        <v>3178</v>
      </c>
      <c r="G90" s="59">
        <v>1177</v>
      </c>
      <c r="H90" s="59">
        <v>660</v>
      </c>
      <c r="I90" s="59">
        <v>825</v>
      </c>
      <c r="J90" s="59">
        <v>660</v>
      </c>
      <c r="K90" s="59">
        <v>1155</v>
      </c>
      <c r="L90" s="59">
        <v>19800</v>
      </c>
      <c r="M90" s="59">
        <v>546</v>
      </c>
      <c r="N90" s="59">
        <v>341</v>
      </c>
      <c r="O90" s="100">
        <v>2637.2</v>
      </c>
    </row>
    <row r="91" spans="1:15" x14ac:dyDescent="0.2">
      <c r="A91" s="30">
        <v>1720</v>
      </c>
      <c r="B91" s="31" t="s">
        <v>343</v>
      </c>
      <c r="C91" s="59">
        <v>2764</v>
      </c>
      <c r="D91" s="59">
        <v>1023</v>
      </c>
      <c r="E91" s="59">
        <v>83</v>
      </c>
      <c r="F91" s="59">
        <v>1658</v>
      </c>
      <c r="G91" s="59">
        <v>614</v>
      </c>
      <c r="H91" s="59">
        <v>746</v>
      </c>
      <c r="I91" s="59">
        <v>746</v>
      </c>
      <c r="J91" s="59">
        <v>525</v>
      </c>
      <c r="K91" s="59">
        <v>747</v>
      </c>
      <c r="L91" s="59">
        <v>16584</v>
      </c>
      <c r="M91" s="59">
        <v>457</v>
      </c>
      <c r="N91" s="59">
        <v>286</v>
      </c>
      <c r="O91" s="100">
        <v>1813.8</v>
      </c>
    </row>
    <row r="92" spans="1:15" x14ac:dyDescent="0.2">
      <c r="A92" s="30">
        <v>1743</v>
      </c>
      <c r="B92" s="31" t="s">
        <v>344</v>
      </c>
      <c r="C92" s="59">
        <v>60</v>
      </c>
      <c r="D92" s="59">
        <v>0</v>
      </c>
      <c r="E92" s="59">
        <v>2</v>
      </c>
      <c r="F92" s="59">
        <v>58</v>
      </c>
      <c r="G92" s="59">
        <v>22</v>
      </c>
      <c r="H92" s="59">
        <v>18</v>
      </c>
      <c r="I92" s="59">
        <v>12</v>
      </c>
      <c r="J92" s="59">
        <v>12</v>
      </c>
      <c r="K92" s="59">
        <v>18</v>
      </c>
      <c r="L92" s="59">
        <v>360</v>
      </c>
      <c r="M92" s="59">
        <v>10</v>
      </c>
      <c r="N92" s="59">
        <v>6</v>
      </c>
      <c r="O92" s="100">
        <v>44.9</v>
      </c>
    </row>
    <row r="93" spans="1:15" x14ac:dyDescent="0.2">
      <c r="A93" s="30">
        <v>1746</v>
      </c>
      <c r="B93" s="31" t="s">
        <v>345</v>
      </c>
      <c r="C93" s="59">
        <v>13063</v>
      </c>
      <c r="D93" s="59">
        <v>4833</v>
      </c>
      <c r="E93" s="59">
        <v>392</v>
      </c>
      <c r="F93" s="59">
        <v>7838</v>
      </c>
      <c r="G93" s="59">
        <v>2903</v>
      </c>
      <c r="H93" s="59">
        <v>3396</v>
      </c>
      <c r="I93" s="59">
        <v>3266</v>
      </c>
      <c r="J93" s="59">
        <v>2874</v>
      </c>
      <c r="K93" s="59">
        <v>3527</v>
      </c>
      <c r="L93" s="59">
        <v>78375</v>
      </c>
      <c r="M93" s="59">
        <v>2161</v>
      </c>
      <c r="N93" s="59">
        <v>1351</v>
      </c>
      <c r="O93" s="100">
        <v>9956.1</v>
      </c>
    </row>
    <row r="94" spans="1:15" x14ac:dyDescent="0.2">
      <c r="A94" s="30">
        <v>1750</v>
      </c>
      <c r="B94" s="31" t="s">
        <v>570</v>
      </c>
      <c r="C94" s="59">
        <v>10972</v>
      </c>
      <c r="D94" s="59">
        <v>4460</v>
      </c>
      <c r="E94" s="59">
        <v>329</v>
      </c>
      <c r="F94" s="59">
        <v>6183</v>
      </c>
      <c r="G94" s="59">
        <v>2290</v>
      </c>
      <c r="H94" s="59">
        <v>2743</v>
      </c>
      <c r="I94" s="59">
        <v>2743</v>
      </c>
      <c r="J94" s="59">
        <v>2743</v>
      </c>
      <c r="K94" s="59">
        <v>2743</v>
      </c>
      <c r="L94" s="59">
        <v>65832</v>
      </c>
      <c r="M94" s="59">
        <v>1815</v>
      </c>
      <c r="N94" s="59">
        <v>1134</v>
      </c>
      <c r="O94" s="100">
        <v>9063.2999999999993</v>
      </c>
    </row>
    <row r="95" spans="1:15" x14ac:dyDescent="0.2">
      <c r="A95" s="30">
        <v>1752</v>
      </c>
      <c r="B95" s="31" t="s">
        <v>346</v>
      </c>
      <c r="C95" s="59">
        <v>20410</v>
      </c>
      <c r="D95" s="59">
        <v>7552</v>
      </c>
      <c r="E95" s="59">
        <v>612</v>
      </c>
      <c r="F95" s="59">
        <v>12246</v>
      </c>
      <c r="G95" s="59">
        <v>4536</v>
      </c>
      <c r="H95" s="59">
        <v>5307</v>
      </c>
      <c r="I95" s="59">
        <v>5307</v>
      </c>
      <c r="J95" s="59">
        <v>4490</v>
      </c>
      <c r="K95" s="59">
        <v>5306</v>
      </c>
      <c r="L95" s="59">
        <v>122460</v>
      </c>
      <c r="M95" s="59">
        <v>3377</v>
      </c>
      <c r="N95" s="59">
        <v>2111</v>
      </c>
      <c r="O95" s="100">
        <v>14951.7</v>
      </c>
    </row>
    <row r="96" spans="1:15" x14ac:dyDescent="0.2">
      <c r="A96" s="30">
        <v>1753</v>
      </c>
      <c r="B96" s="31" t="s">
        <v>265</v>
      </c>
      <c r="C96" s="59">
        <v>2230</v>
      </c>
      <c r="D96" s="59">
        <v>825</v>
      </c>
      <c r="E96" s="59">
        <v>67</v>
      </c>
      <c r="F96" s="59">
        <v>1338</v>
      </c>
      <c r="G96" s="59">
        <v>496</v>
      </c>
      <c r="H96" s="59">
        <v>535</v>
      </c>
      <c r="I96" s="59">
        <v>580</v>
      </c>
      <c r="J96" s="59">
        <v>535</v>
      </c>
      <c r="K96" s="59">
        <v>580</v>
      </c>
      <c r="L96" s="59">
        <v>13379.801483679525</v>
      </c>
      <c r="M96" s="59">
        <v>0</v>
      </c>
      <c r="N96" s="59">
        <v>0</v>
      </c>
      <c r="O96" s="100">
        <v>1784.3000000000029</v>
      </c>
    </row>
    <row r="97" spans="1:15" ht="25.5" x14ac:dyDescent="0.2">
      <c r="A97" s="30">
        <v>1754</v>
      </c>
      <c r="B97" s="31" t="s">
        <v>347</v>
      </c>
      <c r="C97" s="59">
        <v>600</v>
      </c>
      <c r="D97" s="59">
        <v>108</v>
      </c>
      <c r="E97" s="59">
        <v>9</v>
      </c>
      <c r="F97" s="59">
        <v>483</v>
      </c>
      <c r="G97" s="59">
        <v>179</v>
      </c>
      <c r="H97" s="59">
        <v>150</v>
      </c>
      <c r="I97" s="59">
        <v>150</v>
      </c>
      <c r="J97" s="59">
        <v>150</v>
      </c>
      <c r="K97" s="59">
        <v>150</v>
      </c>
      <c r="L97" s="59">
        <v>3600</v>
      </c>
      <c r="M97" s="59">
        <v>99</v>
      </c>
      <c r="N97" s="59">
        <v>62</v>
      </c>
      <c r="O97" s="100">
        <v>514</v>
      </c>
    </row>
    <row r="98" spans="1:15" x14ac:dyDescent="0.2">
      <c r="A98" s="30">
        <v>1778</v>
      </c>
      <c r="B98" s="31" t="s">
        <v>284</v>
      </c>
      <c r="C98" s="59">
        <v>3355</v>
      </c>
      <c r="D98" s="59">
        <v>356</v>
      </c>
      <c r="E98" s="59">
        <v>129</v>
      </c>
      <c r="F98" s="59">
        <v>2870</v>
      </c>
      <c r="G98" s="59">
        <v>1063</v>
      </c>
      <c r="H98" s="59">
        <v>805</v>
      </c>
      <c r="I98" s="59">
        <v>872</v>
      </c>
      <c r="J98" s="59">
        <v>839</v>
      </c>
      <c r="K98" s="59">
        <v>839</v>
      </c>
      <c r="L98" s="59">
        <v>20129</v>
      </c>
      <c r="M98" s="59">
        <v>555</v>
      </c>
      <c r="N98" s="59">
        <v>347</v>
      </c>
      <c r="O98" s="100">
        <v>2620.1999999999998</v>
      </c>
    </row>
    <row r="99" spans="1:15" ht="25.5" x14ac:dyDescent="0.2">
      <c r="A99" s="30">
        <v>1780</v>
      </c>
      <c r="B99" s="31" t="s">
        <v>348</v>
      </c>
      <c r="C99" s="59">
        <v>200</v>
      </c>
      <c r="D99" s="59">
        <v>25</v>
      </c>
      <c r="E99" s="59">
        <v>5</v>
      </c>
      <c r="F99" s="59">
        <v>170</v>
      </c>
      <c r="G99" s="59">
        <v>63</v>
      </c>
      <c r="H99" s="59">
        <v>50</v>
      </c>
      <c r="I99" s="59">
        <v>50</v>
      </c>
      <c r="J99" s="59">
        <v>50</v>
      </c>
      <c r="K99" s="59">
        <v>50</v>
      </c>
      <c r="L99" s="59">
        <v>1200</v>
      </c>
      <c r="M99" s="59">
        <v>33</v>
      </c>
      <c r="N99" s="59">
        <v>21</v>
      </c>
      <c r="O99" s="100">
        <v>173.3</v>
      </c>
    </row>
    <row r="100" spans="1:15" x14ac:dyDescent="0.2">
      <c r="A100" s="30">
        <v>1782</v>
      </c>
      <c r="B100" s="31" t="s">
        <v>349</v>
      </c>
      <c r="C100" s="59">
        <v>161625</v>
      </c>
      <c r="D100" s="59">
        <v>63861</v>
      </c>
      <c r="E100" s="59">
        <v>4558</v>
      </c>
      <c r="F100" s="59">
        <v>93206</v>
      </c>
      <c r="G100" s="59">
        <v>34521</v>
      </c>
      <c r="H100" s="59">
        <v>38790</v>
      </c>
      <c r="I100" s="59">
        <v>42023</v>
      </c>
      <c r="J100" s="59">
        <v>38790</v>
      </c>
      <c r="K100" s="59">
        <v>42022</v>
      </c>
      <c r="L100" s="59">
        <v>969744</v>
      </c>
      <c r="M100" s="59">
        <v>26742</v>
      </c>
      <c r="N100" s="59">
        <v>16714</v>
      </c>
      <c r="O100" s="100">
        <v>113517.8</v>
      </c>
    </row>
    <row r="101" spans="1:15" x14ac:dyDescent="0.2">
      <c r="A101" s="30">
        <v>1783</v>
      </c>
      <c r="B101" s="31" t="s">
        <v>268</v>
      </c>
      <c r="C101" s="59">
        <v>4128</v>
      </c>
      <c r="D101" s="59">
        <v>336</v>
      </c>
      <c r="E101" s="59">
        <v>124</v>
      </c>
      <c r="F101" s="59">
        <v>3668</v>
      </c>
      <c r="G101" s="59">
        <v>1358</v>
      </c>
      <c r="H101" s="59">
        <v>1032</v>
      </c>
      <c r="I101" s="59">
        <v>1032</v>
      </c>
      <c r="J101" s="59">
        <v>991</v>
      </c>
      <c r="K101" s="59">
        <v>1073</v>
      </c>
      <c r="L101" s="59">
        <v>24768</v>
      </c>
      <c r="M101" s="59">
        <v>683</v>
      </c>
      <c r="N101" s="59">
        <v>427</v>
      </c>
      <c r="O101" s="100">
        <v>2703.4</v>
      </c>
    </row>
    <row r="102" spans="1:15" x14ac:dyDescent="0.2">
      <c r="A102" s="30">
        <v>1784</v>
      </c>
      <c r="B102" s="31" t="s">
        <v>225</v>
      </c>
      <c r="C102" s="59">
        <v>400</v>
      </c>
      <c r="D102" s="59">
        <v>146</v>
      </c>
      <c r="E102" s="59">
        <v>12</v>
      </c>
      <c r="F102" s="59">
        <v>242</v>
      </c>
      <c r="G102" s="59">
        <v>90</v>
      </c>
      <c r="H102" s="59">
        <v>100</v>
      </c>
      <c r="I102" s="59">
        <v>100</v>
      </c>
      <c r="J102" s="59">
        <v>100</v>
      </c>
      <c r="K102" s="59">
        <v>100</v>
      </c>
      <c r="L102" s="59">
        <v>2400</v>
      </c>
      <c r="M102" s="59">
        <v>66</v>
      </c>
      <c r="N102" s="59">
        <v>41</v>
      </c>
      <c r="O102" s="100">
        <v>262.39999999999998</v>
      </c>
    </row>
    <row r="103" spans="1:15" x14ac:dyDescent="0.2">
      <c r="A103" s="30">
        <v>1785</v>
      </c>
      <c r="B103" s="31" t="s">
        <v>291</v>
      </c>
      <c r="C103" s="59">
        <v>17529</v>
      </c>
      <c r="D103" s="59">
        <v>6486</v>
      </c>
      <c r="E103" s="59">
        <v>526</v>
      </c>
      <c r="F103" s="59">
        <v>10517</v>
      </c>
      <c r="G103" s="59">
        <v>3895</v>
      </c>
      <c r="H103" s="59">
        <v>4207</v>
      </c>
      <c r="I103" s="59">
        <v>4382</v>
      </c>
      <c r="J103" s="59">
        <v>4207</v>
      </c>
      <c r="K103" s="59">
        <v>4733</v>
      </c>
      <c r="L103" s="59">
        <v>105174</v>
      </c>
      <c r="M103" s="59">
        <v>0</v>
      </c>
      <c r="N103" s="59">
        <v>0</v>
      </c>
      <c r="O103" s="100">
        <v>16956.599999999999</v>
      </c>
    </row>
    <row r="104" spans="1:15" x14ac:dyDescent="0.2">
      <c r="A104" s="30">
        <v>1789</v>
      </c>
      <c r="B104" s="31" t="s">
        <v>658</v>
      </c>
      <c r="C104" s="59">
        <v>9693</v>
      </c>
      <c r="D104" s="59">
        <v>3586</v>
      </c>
      <c r="E104" s="59">
        <v>291</v>
      </c>
      <c r="F104" s="59">
        <v>5816</v>
      </c>
      <c r="G104" s="59">
        <v>2154</v>
      </c>
      <c r="H104" s="59">
        <v>2423</v>
      </c>
      <c r="I104" s="59">
        <v>2520</v>
      </c>
      <c r="J104" s="59">
        <v>2036</v>
      </c>
      <c r="K104" s="59">
        <v>2714</v>
      </c>
      <c r="L104" s="59">
        <v>58158</v>
      </c>
      <c r="M104" s="59">
        <v>0</v>
      </c>
      <c r="N104" s="59">
        <v>0</v>
      </c>
      <c r="O104" s="100">
        <v>7530</v>
      </c>
    </row>
  </sheetData>
  <mergeCells count="10">
    <mergeCell ref="B2:O2"/>
    <mergeCell ref="M1:O1"/>
    <mergeCell ref="A4:A6"/>
    <mergeCell ref="B4:B6"/>
    <mergeCell ref="C4:G4"/>
    <mergeCell ref="H4:K5"/>
    <mergeCell ref="L4:L6"/>
    <mergeCell ref="M4:N5"/>
    <mergeCell ref="O4:O6"/>
    <mergeCell ref="C5:G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zoomScaleNormal="100" workbookViewId="0">
      <selection activeCell="B13" sqref="B13"/>
    </sheetView>
  </sheetViews>
  <sheetFormatPr defaultRowHeight="12.75" x14ac:dyDescent="0.25"/>
  <cols>
    <col min="1" max="1" width="6.7109375" style="109" customWidth="1"/>
    <col min="2" max="2" width="33.85546875" style="117" customWidth="1"/>
    <col min="3" max="3" width="9.5703125" style="117" bestFit="1" customWidth="1"/>
    <col min="4" max="9" width="9.140625" style="117"/>
    <col min="10" max="10" width="10.5703125" style="117" customWidth="1"/>
    <col min="11" max="12" width="17.28515625" style="117" customWidth="1"/>
    <col min="13" max="16384" width="9.140625" style="117"/>
  </cols>
  <sheetData>
    <row r="1" spans="1:13" ht="27.75" customHeight="1" x14ac:dyDescent="0.25">
      <c r="C1" s="152"/>
      <c r="D1" s="152"/>
      <c r="J1" s="199" t="s">
        <v>595</v>
      </c>
      <c r="K1" s="199"/>
      <c r="L1" s="199"/>
    </row>
    <row r="2" spans="1:13" s="118" customFormat="1" ht="23.25" customHeight="1" x14ac:dyDescent="0.25">
      <c r="A2" s="259" t="s">
        <v>721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3" s="119" customFormat="1" x14ac:dyDescent="0.25">
      <c r="A3" s="124"/>
    </row>
    <row r="4" spans="1:13" ht="18" customHeight="1" x14ac:dyDescent="0.25">
      <c r="A4" s="261" t="s">
        <v>5</v>
      </c>
      <c r="B4" s="261" t="s">
        <v>121</v>
      </c>
      <c r="C4" s="205" t="s">
        <v>696</v>
      </c>
      <c r="D4" s="205" t="s">
        <v>697</v>
      </c>
      <c r="E4" s="205" t="s">
        <v>698</v>
      </c>
      <c r="F4" s="205" t="s">
        <v>699</v>
      </c>
      <c r="G4" s="260" t="s">
        <v>419</v>
      </c>
      <c r="H4" s="260" t="s">
        <v>700</v>
      </c>
      <c r="I4" s="205" t="s">
        <v>701</v>
      </c>
      <c r="J4" s="205" t="s">
        <v>702</v>
      </c>
      <c r="K4" s="258" t="s">
        <v>703</v>
      </c>
      <c r="L4" s="258"/>
    </row>
    <row r="5" spans="1:13" ht="54" customHeight="1" x14ac:dyDescent="0.25">
      <c r="A5" s="262"/>
      <c r="B5" s="262"/>
      <c r="C5" s="205"/>
      <c r="D5" s="205"/>
      <c r="E5" s="205"/>
      <c r="F5" s="205"/>
      <c r="G5" s="260"/>
      <c r="H5" s="260"/>
      <c r="I5" s="205"/>
      <c r="J5" s="205"/>
      <c r="K5" s="163" t="s">
        <v>704</v>
      </c>
      <c r="L5" s="163" t="s">
        <v>725</v>
      </c>
    </row>
    <row r="6" spans="1:13" ht="22.5" customHeight="1" x14ac:dyDescent="0.25">
      <c r="A6" s="120" t="s">
        <v>378</v>
      </c>
      <c r="B6" s="153" t="s">
        <v>7</v>
      </c>
      <c r="C6" s="154">
        <v>124785</v>
      </c>
      <c r="D6" s="154">
        <v>54001</v>
      </c>
      <c r="E6" s="154">
        <v>510414</v>
      </c>
      <c r="F6" s="154">
        <v>216402</v>
      </c>
      <c r="G6" s="155">
        <v>547986</v>
      </c>
      <c r="H6" s="155">
        <v>14000</v>
      </c>
      <c r="I6" s="154">
        <v>5215</v>
      </c>
      <c r="J6" s="154">
        <v>63031</v>
      </c>
      <c r="K6" s="154">
        <v>220609</v>
      </c>
      <c r="L6" s="154">
        <v>10000</v>
      </c>
    </row>
    <row r="7" spans="1:13" ht="22.5" customHeight="1" x14ac:dyDescent="0.25">
      <c r="A7" s="110" t="s">
        <v>378</v>
      </c>
      <c r="B7" s="156" t="s">
        <v>132</v>
      </c>
      <c r="C7" s="161">
        <v>124285</v>
      </c>
      <c r="D7" s="161">
        <v>53801</v>
      </c>
      <c r="E7" s="161">
        <v>507452</v>
      </c>
      <c r="F7" s="161">
        <v>215470</v>
      </c>
      <c r="G7" s="161">
        <v>542986</v>
      </c>
      <c r="H7" s="161">
        <v>14000</v>
      </c>
      <c r="I7" s="161">
        <v>5215</v>
      </c>
      <c r="J7" s="161">
        <v>63031</v>
      </c>
      <c r="K7" s="161">
        <v>220609</v>
      </c>
      <c r="L7" s="157">
        <v>10000</v>
      </c>
      <c r="M7" s="271"/>
    </row>
    <row r="8" spans="1:13" x14ac:dyDescent="0.25">
      <c r="A8" s="110">
        <v>10</v>
      </c>
      <c r="B8" s="158" t="s">
        <v>689</v>
      </c>
      <c r="C8" s="161">
        <v>3000</v>
      </c>
      <c r="D8" s="161">
        <v>0</v>
      </c>
      <c r="E8" s="161">
        <v>7000</v>
      </c>
      <c r="F8" s="161">
        <v>4100</v>
      </c>
      <c r="G8" s="161">
        <v>0</v>
      </c>
      <c r="H8" s="161">
        <v>0</v>
      </c>
      <c r="I8" s="161">
        <v>0</v>
      </c>
      <c r="J8" s="161">
        <v>1000</v>
      </c>
      <c r="K8" s="161">
        <v>3500</v>
      </c>
      <c r="L8" s="157">
        <v>0</v>
      </c>
      <c r="M8" s="271"/>
    </row>
    <row r="9" spans="1:13" x14ac:dyDescent="0.25">
      <c r="A9" s="110">
        <v>13</v>
      </c>
      <c r="B9" s="158" t="s">
        <v>282</v>
      </c>
      <c r="C9" s="161">
        <v>1200</v>
      </c>
      <c r="D9" s="161">
        <v>0</v>
      </c>
      <c r="E9" s="161">
        <v>3300</v>
      </c>
      <c r="F9" s="161">
        <v>2200</v>
      </c>
      <c r="G9" s="161">
        <v>5000</v>
      </c>
      <c r="H9" s="161">
        <v>0</v>
      </c>
      <c r="I9" s="161">
        <v>0</v>
      </c>
      <c r="J9" s="161">
        <v>2000</v>
      </c>
      <c r="K9" s="161">
        <v>7000</v>
      </c>
      <c r="L9" s="157">
        <v>0</v>
      </c>
      <c r="M9" s="271"/>
    </row>
    <row r="10" spans="1:13" x14ac:dyDescent="0.25">
      <c r="A10" s="110">
        <v>17</v>
      </c>
      <c r="B10" s="158" t="s">
        <v>389</v>
      </c>
      <c r="C10" s="161">
        <v>1500</v>
      </c>
      <c r="D10" s="161">
        <v>0</v>
      </c>
      <c r="E10" s="161">
        <v>0</v>
      </c>
      <c r="F10" s="161">
        <v>0</v>
      </c>
      <c r="G10" s="161">
        <v>12000</v>
      </c>
      <c r="H10" s="161">
        <v>0</v>
      </c>
      <c r="I10" s="161">
        <v>0</v>
      </c>
      <c r="J10" s="161">
        <v>0</v>
      </c>
      <c r="K10" s="161">
        <v>0</v>
      </c>
      <c r="L10" s="157">
        <v>0</v>
      </c>
      <c r="M10" s="271"/>
    </row>
    <row r="11" spans="1:13" x14ac:dyDescent="0.25">
      <c r="A11" s="110">
        <v>47</v>
      </c>
      <c r="B11" s="158" t="s">
        <v>688</v>
      </c>
      <c r="C11" s="161">
        <v>0</v>
      </c>
      <c r="D11" s="161">
        <v>0</v>
      </c>
      <c r="E11" s="161">
        <v>1500</v>
      </c>
      <c r="F11" s="161">
        <v>900</v>
      </c>
      <c r="G11" s="161">
        <v>0</v>
      </c>
      <c r="H11" s="161">
        <v>0</v>
      </c>
      <c r="I11" s="161">
        <v>0</v>
      </c>
      <c r="J11" s="161">
        <v>0</v>
      </c>
      <c r="K11" s="161">
        <v>0</v>
      </c>
      <c r="L11" s="157">
        <v>0</v>
      </c>
      <c r="M11" s="271"/>
    </row>
    <row r="12" spans="1:13" x14ac:dyDescent="0.25">
      <c r="A12" s="110">
        <v>91</v>
      </c>
      <c r="B12" s="158" t="s">
        <v>554</v>
      </c>
      <c r="C12" s="161">
        <v>800</v>
      </c>
      <c r="D12" s="161">
        <v>0</v>
      </c>
      <c r="E12" s="161">
        <v>5100</v>
      </c>
      <c r="F12" s="161">
        <v>2350</v>
      </c>
      <c r="G12" s="161">
        <v>6000</v>
      </c>
      <c r="H12" s="161">
        <v>0</v>
      </c>
      <c r="I12" s="161">
        <v>0</v>
      </c>
      <c r="J12" s="161">
        <v>0</v>
      </c>
      <c r="K12" s="161">
        <v>0</v>
      </c>
      <c r="L12" s="157">
        <v>0</v>
      </c>
      <c r="M12" s="271"/>
    </row>
    <row r="13" spans="1:13" x14ac:dyDescent="0.25">
      <c r="A13" s="110">
        <v>101</v>
      </c>
      <c r="B13" s="158" t="s">
        <v>547</v>
      </c>
      <c r="C13" s="161">
        <v>4000</v>
      </c>
      <c r="D13" s="161">
        <v>9000</v>
      </c>
      <c r="E13" s="161">
        <v>8000</v>
      </c>
      <c r="F13" s="161">
        <v>3000</v>
      </c>
      <c r="G13" s="161">
        <v>150</v>
      </c>
      <c r="H13" s="161">
        <v>0</v>
      </c>
      <c r="I13" s="161">
        <v>0</v>
      </c>
      <c r="J13" s="161">
        <v>2000</v>
      </c>
      <c r="K13" s="161">
        <v>7000</v>
      </c>
      <c r="L13" s="157">
        <v>0</v>
      </c>
      <c r="M13" s="271"/>
    </row>
    <row r="14" spans="1:13" ht="25.5" x14ac:dyDescent="0.25">
      <c r="A14" s="110">
        <v>103</v>
      </c>
      <c r="B14" s="158" t="s">
        <v>548</v>
      </c>
      <c r="C14" s="161">
        <v>1500</v>
      </c>
      <c r="D14" s="161">
        <v>0</v>
      </c>
      <c r="E14" s="161">
        <v>0</v>
      </c>
      <c r="F14" s="161">
        <v>0</v>
      </c>
      <c r="G14" s="161">
        <v>0</v>
      </c>
      <c r="H14" s="161">
        <v>0</v>
      </c>
      <c r="I14" s="161">
        <v>0</v>
      </c>
      <c r="J14" s="161">
        <v>0</v>
      </c>
      <c r="K14" s="161">
        <v>0</v>
      </c>
      <c r="L14" s="157">
        <v>0</v>
      </c>
      <c r="M14" s="271"/>
    </row>
    <row r="15" spans="1:13" ht="25.5" x14ac:dyDescent="0.25">
      <c r="A15" s="110">
        <v>109</v>
      </c>
      <c r="B15" s="158" t="s">
        <v>705</v>
      </c>
      <c r="C15" s="161">
        <v>100</v>
      </c>
      <c r="D15" s="161">
        <v>0</v>
      </c>
      <c r="E15" s="161">
        <v>0</v>
      </c>
      <c r="F15" s="161">
        <v>50</v>
      </c>
      <c r="G15" s="161">
        <v>0</v>
      </c>
      <c r="H15" s="161">
        <v>0</v>
      </c>
      <c r="I15" s="161">
        <v>0</v>
      </c>
      <c r="J15" s="161">
        <v>0</v>
      </c>
      <c r="K15" s="161">
        <v>0</v>
      </c>
      <c r="L15" s="157">
        <v>0</v>
      </c>
      <c r="M15" s="271"/>
    </row>
    <row r="16" spans="1:13" x14ac:dyDescent="0.25">
      <c r="A16" s="110">
        <v>110</v>
      </c>
      <c r="B16" s="158" t="s">
        <v>687</v>
      </c>
      <c r="C16" s="161">
        <v>0</v>
      </c>
      <c r="D16" s="161">
        <v>0</v>
      </c>
      <c r="E16" s="161">
        <v>15500</v>
      </c>
      <c r="F16" s="161">
        <v>7000</v>
      </c>
      <c r="G16" s="161">
        <v>0</v>
      </c>
      <c r="H16" s="161">
        <v>0</v>
      </c>
      <c r="I16" s="161">
        <v>0</v>
      </c>
      <c r="J16" s="161">
        <v>0</v>
      </c>
      <c r="K16" s="161">
        <v>0</v>
      </c>
      <c r="L16" s="157">
        <v>0</v>
      </c>
      <c r="M16" s="271"/>
    </row>
    <row r="17" spans="1:13" x14ac:dyDescent="0.25">
      <c r="A17" s="110">
        <v>111</v>
      </c>
      <c r="B17" s="158" t="s">
        <v>555</v>
      </c>
      <c r="C17" s="161">
        <v>0</v>
      </c>
      <c r="D17" s="161">
        <v>0</v>
      </c>
      <c r="E17" s="161">
        <v>12000</v>
      </c>
      <c r="F17" s="161">
        <v>2400</v>
      </c>
      <c r="G17" s="161">
        <v>4000</v>
      </c>
      <c r="H17" s="161">
        <v>0</v>
      </c>
      <c r="I17" s="161">
        <v>0</v>
      </c>
      <c r="J17" s="161">
        <v>0</v>
      </c>
      <c r="K17" s="161">
        <v>0</v>
      </c>
      <c r="L17" s="157">
        <v>0</v>
      </c>
      <c r="M17" s="271"/>
    </row>
    <row r="18" spans="1:13" x14ac:dyDescent="0.25">
      <c r="A18" s="110">
        <v>113</v>
      </c>
      <c r="B18" s="158" t="s">
        <v>391</v>
      </c>
      <c r="C18" s="161">
        <v>1500</v>
      </c>
      <c r="D18" s="161">
        <v>1000</v>
      </c>
      <c r="E18" s="161">
        <v>3000</v>
      </c>
      <c r="F18" s="161">
        <v>1300</v>
      </c>
      <c r="G18" s="161">
        <v>0</v>
      </c>
      <c r="H18" s="161">
        <v>0</v>
      </c>
      <c r="I18" s="161">
        <v>0</v>
      </c>
      <c r="J18" s="161">
        <v>2000</v>
      </c>
      <c r="K18" s="161">
        <v>7000</v>
      </c>
      <c r="L18" s="157">
        <v>0</v>
      </c>
      <c r="M18" s="271"/>
    </row>
    <row r="19" spans="1:13" x14ac:dyDescent="0.2">
      <c r="A19" s="111">
        <v>115</v>
      </c>
      <c r="B19" s="158" t="s">
        <v>415</v>
      </c>
      <c r="C19" s="162">
        <v>0</v>
      </c>
      <c r="D19" s="162">
        <v>0</v>
      </c>
      <c r="E19" s="162">
        <v>12000</v>
      </c>
      <c r="F19" s="162">
        <v>5500</v>
      </c>
      <c r="G19" s="161">
        <v>0</v>
      </c>
      <c r="H19" s="162">
        <v>0</v>
      </c>
      <c r="I19" s="162">
        <v>0</v>
      </c>
      <c r="J19" s="162">
        <v>0</v>
      </c>
      <c r="K19" s="162">
        <v>0</v>
      </c>
      <c r="L19" s="159">
        <v>0</v>
      </c>
      <c r="M19" s="271"/>
    </row>
    <row r="20" spans="1:13" ht="25.5" x14ac:dyDescent="0.25">
      <c r="A20" s="111">
        <v>120</v>
      </c>
      <c r="B20" s="158" t="s">
        <v>182</v>
      </c>
      <c r="C20" s="159">
        <v>300</v>
      </c>
      <c r="D20" s="159">
        <v>0</v>
      </c>
      <c r="E20" s="159">
        <v>5000</v>
      </c>
      <c r="F20" s="159">
        <v>1500</v>
      </c>
      <c r="G20" s="161">
        <v>4000</v>
      </c>
      <c r="H20" s="159">
        <v>0</v>
      </c>
      <c r="I20" s="159">
        <v>0</v>
      </c>
      <c r="J20" s="159">
        <v>1000</v>
      </c>
      <c r="K20" s="159">
        <v>3500</v>
      </c>
      <c r="L20" s="159">
        <v>0</v>
      </c>
      <c r="M20" s="271"/>
    </row>
    <row r="21" spans="1:13" x14ac:dyDescent="0.2">
      <c r="A21" s="111">
        <v>122</v>
      </c>
      <c r="B21" s="158" t="s">
        <v>549</v>
      </c>
      <c r="C21" s="162">
        <v>1200</v>
      </c>
      <c r="D21" s="162">
        <v>0</v>
      </c>
      <c r="E21" s="162">
        <v>16700</v>
      </c>
      <c r="F21" s="162">
        <v>7700</v>
      </c>
      <c r="G21" s="161">
        <v>10000</v>
      </c>
      <c r="H21" s="162">
        <v>0</v>
      </c>
      <c r="I21" s="162">
        <v>0</v>
      </c>
      <c r="J21" s="162">
        <v>1000</v>
      </c>
      <c r="K21" s="162">
        <v>3500</v>
      </c>
      <c r="L21" s="159">
        <v>0</v>
      </c>
      <c r="M21" s="271"/>
    </row>
    <row r="22" spans="1:13" x14ac:dyDescent="0.2">
      <c r="A22" s="111">
        <v>124</v>
      </c>
      <c r="B22" s="158" t="s">
        <v>416</v>
      </c>
      <c r="C22" s="159">
        <v>0</v>
      </c>
      <c r="D22" s="159">
        <v>0</v>
      </c>
      <c r="E22" s="159">
        <v>18000</v>
      </c>
      <c r="F22" s="159">
        <v>0</v>
      </c>
      <c r="G22" s="161">
        <v>0</v>
      </c>
      <c r="H22" s="159">
        <v>0</v>
      </c>
      <c r="I22" s="159">
        <v>0</v>
      </c>
      <c r="J22" s="159">
        <v>0</v>
      </c>
      <c r="K22" s="159">
        <v>0</v>
      </c>
      <c r="L22" s="160">
        <v>0</v>
      </c>
      <c r="M22" s="271"/>
    </row>
    <row r="23" spans="1:13" ht="25.5" x14ac:dyDescent="0.2">
      <c r="A23" s="111">
        <v>130</v>
      </c>
      <c r="B23" s="158" t="s">
        <v>706</v>
      </c>
      <c r="C23" s="159">
        <v>0</v>
      </c>
      <c r="D23" s="159">
        <v>0</v>
      </c>
      <c r="E23" s="159">
        <v>450</v>
      </c>
      <c r="F23" s="159">
        <v>180</v>
      </c>
      <c r="G23" s="161">
        <v>0</v>
      </c>
      <c r="H23" s="159">
        <v>0</v>
      </c>
      <c r="I23" s="159">
        <v>0</v>
      </c>
      <c r="J23" s="159">
        <v>0</v>
      </c>
      <c r="K23" s="159">
        <v>0</v>
      </c>
      <c r="L23" s="160">
        <v>0</v>
      </c>
      <c r="M23" s="271"/>
    </row>
    <row r="24" spans="1:13" x14ac:dyDescent="0.2">
      <c r="A24" s="111">
        <v>131</v>
      </c>
      <c r="B24" s="158" t="s">
        <v>417</v>
      </c>
      <c r="C24" s="159">
        <v>0</v>
      </c>
      <c r="D24" s="159">
        <v>0</v>
      </c>
      <c r="E24" s="159">
        <v>17000</v>
      </c>
      <c r="F24" s="159">
        <v>7000</v>
      </c>
      <c r="G24" s="161">
        <v>0</v>
      </c>
      <c r="H24" s="159">
        <v>0</v>
      </c>
      <c r="I24" s="159">
        <v>0</v>
      </c>
      <c r="J24" s="159">
        <v>0</v>
      </c>
      <c r="K24" s="159">
        <v>0</v>
      </c>
      <c r="L24" s="160">
        <v>0</v>
      </c>
      <c r="M24" s="271"/>
    </row>
    <row r="25" spans="1:13" x14ac:dyDescent="0.2">
      <c r="A25" s="111">
        <v>134</v>
      </c>
      <c r="B25" s="158" t="s">
        <v>686</v>
      </c>
      <c r="C25" s="159">
        <v>1000</v>
      </c>
      <c r="D25" s="159">
        <v>0</v>
      </c>
      <c r="E25" s="159">
        <v>15000</v>
      </c>
      <c r="F25" s="159">
        <v>4300</v>
      </c>
      <c r="G25" s="161">
        <v>0</v>
      </c>
      <c r="H25" s="159">
        <v>0</v>
      </c>
      <c r="I25" s="159">
        <v>0</v>
      </c>
      <c r="J25" s="159">
        <v>2000</v>
      </c>
      <c r="K25" s="159">
        <v>7000</v>
      </c>
      <c r="L25" s="160">
        <v>0</v>
      </c>
      <c r="M25" s="271"/>
    </row>
    <row r="26" spans="1:13" x14ac:dyDescent="0.2">
      <c r="A26" s="111">
        <v>138</v>
      </c>
      <c r="B26" s="158" t="s">
        <v>685</v>
      </c>
      <c r="C26" s="159">
        <v>0</v>
      </c>
      <c r="D26" s="159">
        <v>0</v>
      </c>
      <c r="E26" s="159">
        <v>11092</v>
      </c>
      <c r="F26" s="159">
        <v>650</v>
      </c>
      <c r="G26" s="161">
        <v>0</v>
      </c>
      <c r="H26" s="159">
        <v>0</v>
      </c>
      <c r="I26" s="159">
        <v>0</v>
      </c>
      <c r="J26" s="159">
        <v>0</v>
      </c>
      <c r="K26" s="159">
        <v>0</v>
      </c>
      <c r="L26" s="160">
        <v>0</v>
      </c>
      <c r="M26" s="271"/>
    </row>
    <row r="27" spans="1:13" x14ac:dyDescent="0.2">
      <c r="A27" s="111">
        <v>140</v>
      </c>
      <c r="B27" s="158" t="s">
        <v>550</v>
      </c>
      <c r="C27" s="159">
        <v>6000</v>
      </c>
      <c r="D27" s="159">
        <v>0</v>
      </c>
      <c r="E27" s="159">
        <v>11000</v>
      </c>
      <c r="F27" s="159">
        <v>4110</v>
      </c>
      <c r="G27" s="161">
        <v>0</v>
      </c>
      <c r="H27" s="159">
        <v>0</v>
      </c>
      <c r="I27" s="159">
        <v>0</v>
      </c>
      <c r="J27" s="159">
        <v>2000</v>
      </c>
      <c r="K27" s="159">
        <v>7000</v>
      </c>
      <c r="L27" s="160">
        <v>0</v>
      </c>
      <c r="M27" s="271"/>
    </row>
    <row r="28" spans="1:13" x14ac:dyDescent="0.2">
      <c r="A28" s="111">
        <v>144</v>
      </c>
      <c r="B28" s="158" t="s">
        <v>684</v>
      </c>
      <c r="C28" s="159">
        <v>0</v>
      </c>
      <c r="D28" s="159">
        <v>0</v>
      </c>
      <c r="E28" s="159">
        <v>10000</v>
      </c>
      <c r="F28" s="159">
        <v>1000</v>
      </c>
      <c r="G28" s="161">
        <v>0</v>
      </c>
      <c r="H28" s="159">
        <v>0</v>
      </c>
      <c r="I28" s="159">
        <v>0</v>
      </c>
      <c r="J28" s="159">
        <v>0</v>
      </c>
      <c r="K28" s="159">
        <v>0</v>
      </c>
      <c r="L28" s="160">
        <v>0</v>
      </c>
      <c r="M28" s="271"/>
    </row>
    <row r="29" spans="1:13" x14ac:dyDescent="0.2">
      <c r="A29" s="111">
        <v>145</v>
      </c>
      <c r="B29" s="158" t="s">
        <v>551</v>
      </c>
      <c r="C29" s="159">
        <v>8155</v>
      </c>
      <c r="D29" s="159">
        <v>0</v>
      </c>
      <c r="E29" s="159">
        <v>15000</v>
      </c>
      <c r="F29" s="159">
        <v>6700</v>
      </c>
      <c r="G29" s="161">
        <v>13000</v>
      </c>
      <c r="H29" s="159">
        <v>0</v>
      </c>
      <c r="I29" s="159">
        <v>0</v>
      </c>
      <c r="J29" s="159">
        <v>3031</v>
      </c>
      <c r="K29" s="159">
        <v>10609</v>
      </c>
      <c r="L29" s="160">
        <v>0</v>
      </c>
      <c r="M29" s="271"/>
    </row>
    <row r="30" spans="1:13" x14ac:dyDescent="0.25">
      <c r="A30" s="111">
        <v>146</v>
      </c>
      <c r="B30" s="158" t="s">
        <v>552</v>
      </c>
      <c r="C30" s="159">
        <v>6000</v>
      </c>
      <c r="D30" s="159">
        <v>0</v>
      </c>
      <c r="E30" s="159">
        <v>14000</v>
      </c>
      <c r="F30" s="159">
        <v>6500</v>
      </c>
      <c r="G30" s="161">
        <v>15000</v>
      </c>
      <c r="H30" s="159">
        <v>0</v>
      </c>
      <c r="I30" s="159">
        <v>0</v>
      </c>
      <c r="J30" s="159">
        <v>1000</v>
      </c>
      <c r="K30" s="159">
        <v>3500</v>
      </c>
      <c r="L30" s="157">
        <v>0</v>
      </c>
      <c r="M30" s="271"/>
    </row>
    <row r="31" spans="1:13" x14ac:dyDescent="0.25">
      <c r="A31" s="111">
        <v>149</v>
      </c>
      <c r="B31" s="158" t="s">
        <v>546</v>
      </c>
      <c r="C31" s="159">
        <v>1500</v>
      </c>
      <c r="D31" s="159">
        <v>0</v>
      </c>
      <c r="E31" s="159">
        <v>8500</v>
      </c>
      <c r="F31" s="159">
        <v>3800</v>
      </c>
      <c r="G31" s="161">
        <v>0</v>
      </c>
      <c r="H31" s="159">
        <v>0</v>
      </c>
      <c r="I31" s="159">
        <v>0</v>
      </c>
      <c r="J31" s="159">
        <v>1000</v>
      </c>
      <c r="K31" s="159">
        <v>3500</v>
      </c>
      <c r="L31" s="157">
        <v>0</v>
      </c>
      <c r="M31" s="271"/>
    </row>
    <row r="32" spans="1:13" x14ac:dyDescent="0.2">
      <c r="A32" s="110">
        <v>152</v>
      </c>
      <c r="B32" s="158" t="s">
        <v>553</v>
      </c>
      <c r="C32" s="160">
        <v>2000</v>
      </c>
      <c r="D32" s="160">
        <v>3000</v>
      </c>
      <c r="E32" s="160">
        <v>4000</v>
      </c>
      <c r="F32" s="160">
        <v>1800</v>
      </c>
      <c r="G32" s="161">
        <v>0</v>
      </c>
      <c r="H32" s="160">
        <v>0</v>
      </c>
      <c r="I32" s="160">
        <v>0</v>
      </c>
      <c r="J32" s="160">
        <v>2000</v>
      </c>
      <c r="K32" s="160">
        <v>7000</v>
      </c>
      <c r="L32" s="160">
        <v>0</v>
      </c>
      <c r="M32" s="271"/>
    </row>
    <row r="33" spans="1:13" ht="25.5" x14ac:dyDescent="0.2">
      <c r="A33" s="110">
        <v>207</v>
      </c>
      <c r="B33" s="158" t="s">
        <v>707</v>
      </c>
      <c r="C33" s="160">
        <v>0</v>
      </c>
      <c r="D33" s="160">
        <v>0</v>
      </c>
      <c r="E33" s="160">
        <v>0</v>
      </c>
      <c r="F33" s="160">
        <v>600</v>
      </c>
      <c r="G33" s="161">
        <v>0</v>
      </c>
      <c r="H33" s="160">
        <v>0</v>
      </c>
      <c r="I33" s="160">
        <v>0</v>
      </c>
      <c r="J33" s="160">
        <v>0</v>
      </c>
      <c r="K33" s="160">
        <v>0</v>
      </c>
      <c r="L33" s="160">
        <v>0</v>
      </c>
      <c r="M33" s="271"/>
    </row>
    <row r="34" spans="1:13" x14ac:dyDescent="0.2">
      <c r="A34" s="110">
        <v>225</v>
      </c>
      <c r="B34" s="158" t="s">
        <v>556</v>
      </c>
      <c r="C34" s="160">
        <v>0</v>
      </c>
      <c r="D34" s="160">
        <v>0</v>
      </c>
      <c r="E34" s="160">
        <v>4100</v>
      </c>
      <c r="F34" s="160">
        <v>1600</v>
      </c>
      <c r="G34" s="161">
        <v>0</v>
      </c>
      <c r="H34" s="160">
        <v>0</v>
      </c>
      <c r="I34" s="160">
        <v>0</v>
      </c>
      <c r="J34" s="160">
        <v>1000</v>
      </c>
      <c r="K34" s="160">
        <v>3500</v>
      </c>
      <c r="L34" s="160">
        <v>0</v>
      </c>
      <c r="M34" s="271"/>
    </row>
    <row r="35" spans="1:13" x14ac:dyDescent="0.2">
      <c r="A35" s="110">
        <v>226</v>
      </c>
      <c r="B35" s="158" t="s">
        <v>300</v>
      </c>
      <c r="C35" s="160">
        <v>0</v>
      </c>
      <c r="D35" s="160">
        <v>0</v>
      </c>
      <c r="E35" s="160">
        <v>450</v>
      </c>
      <c r="F35" s="160">
        <v>0</v>
      </c>
      <c r="G35" s="161">
        <v>0</v>
      </c>
      <c r="H35" s="160">
        <v>0</v>
      </c>
      <c r="I35" s="160">
        <v>0</v>
      </c>
      <c r="J35" s="160">
        <v>0</v>
      </c>
      <c r="K35" s="160">
        <v>0</v>
      </c>
      <c r="L35" s="160">
        <v>0</v>
      </c>
      <c r="M35" s="271"/>
    </row>
    <row r="36" spans="1:13" x14ac:dyDescent="0.2">
      <c r="A36" s="110">
        <v>227</v>
      </c>
      <c r="B36" s="158" t="s">
        <v>683</v>
      </c>
      <c r="C36" s="160">
        <v>0</v>
      </c>
      <c r="D36" s="160">
        <v>0</v>
      </c>
      <c r="E36" s="160">
        <v>3000</v>
      </c>
      <c r="F36" s="160">
        <v>1000</v>
      </c>
      <c r="G36" s="161">
        <v>0</v>
      </c>
      <c r="H36" s="160">
        <v>0</v>
      </c>
      <c r="I36" s="160">
        <v>0</v>
      </c>
      <c r="J36" s="160">
        <v>1000</v>
      </c>
      <c r="K36" s="160">
        <v>3500</v>
      </c>
      <c r="L36" s="160">
        <v>0</v>
      </c>
      <c r="M36" s="271"/>
    </row>
    <row r="37" spans="1:13" x14ac:dyDescent="0.2">
      <c r="A37" s="110">
        <v>228</v>
      </c>
      <c r="B37" s="158" t="s">
        <v>682</v>
      </c>
      <c r="C37" s="160">
        <v>0</v>
      </c>
      <c r="D37" s="160">
        <v>0</v>
      </c>
      <c r="E37" s="160">
        <v>1000</v>
      </c>
      <c r="F37" s="160">
        <v>600</v>
      </c>
      <c r="G37" s="161">
        <v>0</v>
      </c>
      <c r="H37" s="160">
        <v>0</v>
      </c>
      <c r="I37" s="160">
        <v>0</v>
      </c>
      <c r="J37" s="160">
        <v>0</v>
      </c>
      <c r="K37" s="160">
        <v>0</v>
      </c>
      <c r="L37" s="160">
        <v>0</v>
      </c>
      <c r="M37" s="271"/>
    </row>
    <row r="38" spans="1:13" x14ac:dyDescent="0.2">
      <c r="A38" s="111">
        <v>231</v>
      </c>
      <c r="B38" s="158" t="s">
        <v>557</v>
      </c>
      <c r="C38" s="160">
        <v>0</v>
      </c>
      <c r="D38" s="160">
        <v>0</v>
      </c>
      <c r="E38" s="160">
        <v>3100</v>
      </c>
      <c r="F38" s="160">
        <v>3400</v>
      </c>
      <c r="G38" s="161">
        <v>1000</v>
      </c>
      <c r="H38" s="160">
        <v>0</v>
      </c>
      <c r="I38" s="160">
        <v>0</v>
      </c>
      <c r="J38" s="160">
        <v>1000</v>
      </c>
      <c r="K38" s="160">
        <v>3500</v>
      </c>
      <c r="L38" s="160">
        <v>0</v>
      </c>
      <c r="M38" s="271"/>
    </row>
    <row r="39" spans="1:13" x14ac:dyDescent="0.2">
      <c r="A39" s="111">
        <v>233</v>
      </c>
      <c r="B39" s="158" t="s">
        <v>681</v>
      </c>
      <c r="C39" s="160">
        <v>0</v>
      </c>
      <c r="D39" s="160">
        <v>0</v>
      </c>
      <c r="E39" s="160">
        <v>500</v>
      </c>
      <c r="F39" s="160">
        <v>600</v>
      </c>
      <c r="G39" s="161">
        <v>0</v>
      </c>
      <c r="H39" s="160">
        <v>0</v>
      </c>
      <c r="I39" s="160">
        <v>0</v>
      </c>
      <c r="J39" s="160">
        <v>0</v>
      </c>
      <c r="K39" s="160">
        <v>0</v>
      </c>
      <c r="L39" s="160">
        <v>0</v>
      </c>
      <c r="M39" s="271"/>
    </row>
    <row r="40" spans="1:13" x14ac:dyDescent="0.2">
      <c r="A40" s="111">
        <v>237</v>
      </c>
      <c r="B40" s="158" t="s">
        <v>301</v>
      </c>
      <c r="C40" s="160">
        <v>0</v>
      </c>
      <c r="D40" s="160">
        <v>0</v>
      </c>
      <c r="E40" s="160">
        <v>360</v>
      </c>
      <c r="F40" s="160">
        <v>100</v>
      </c>
      <c r="G40" s="161">
        <v>0</v>
      </c>
      <c r="H40" s="160">
        <v>0</v>
      </c>
      <c r="I40" s="160">
        <v>0</v>
      </c>
      <c r="J40" s="160">
        <v>0</v>
      </c>
      <c r="K40" s="160">
        <v>0</v>
      </c>
      <c r="L40" s="160">
        <v>0</v>
      </c>
      <c r="M40" s="271"/>
    </row>
    <row r="41" spans="1:13" x14ac:dyDescent="0.2">
      <c r="A41" s="110">
        <v>239</v>
      </c>
      <c r="B41" s="158" t="s">
        <v>381</v>
      </c>
      <c r="C41" s="160">
        <v>0</v>
      </c>
      <c r="D41" s="160">
        <v>0</v>
      </c>
      <c r="E41" s="160">
        <v>3500</v>
      </c>
      <c r="F41" s="160">
        <v>2000</v>
      </c>
      <c r="G41" s="161">
        <v>0</v>
      </c>
      <c r="H41" s="160">
        <v>0</v>
      </c>
      <c r="I41" s="160">
        <v>0</v>
      </c>
      <c r="J41" s="160">
        <v>1000</v>
      </c>
      <c r="K41" s="160">
        <v>3500</v>
      </c>
      <c r="L41" s="160">
        <v>0</v>
      </c>
      <c r="M41" s="271"/>
    </row>
    <row r="42" spans="1:13" x14ac:dyDescent="0.2">
      <c r="A42" s="110">
        <v>240</v>
      </c>
      <c r="B42" s="158" t="s">
        <v>680</v>
      </c>
      <c r="C42" s="160">
        <v>0</v>
      </c>
      <c r="D42" s="160">
        <v>0</v>
      </c>
      <c r="E42" s="160">
        <v>3500</v>
      </c>
      <c r="F42" s="160">
        <v>2000</v>
      </c>
      <c r="G42" s="161">
        <v>0</v>
      </c>
      <c r="H42" s="160">
        <v>0</v>
      </c>
      <c r="I42" s="160">
        <v>0</v>
      </c>
      <c r="J42" s="160">
        <v>0</v>
      </c>
      <c r="K42" s="160">
        <v>0</v>
      </c>
      <c r="L42" s="160">
        <v>0</v>
      </c>
      <c r="M42" s="271"/>
    </row>
    <row r="43" spans="1:13" x14ac:dyDescent="0.2">
      <c r="A43" s="110">
        <v>243</v>
      </c>
      <c r="B43" s="158" t="s">
        <v>679</v>
      </c>
      <c r="C43" s="160">
        <v>0</v>
      </c>
      <c r="D43" s="160">
        <v>0</v>
      </c>
      <c r="E43" s="160">
        <v>3500</v>
      </c>
      <c r="F43" s="160">
        <v>1300</v>
      </c>
      <c r="G43" s="161">
        <v>0</v>
      </c>
      <c r="H43" s="160">
        <v>0</v>
      </c>
      <c r="I43" s="160">
        <v>0</v>
      </c>
      <c r="J43" s="160">
        <v>0</v>
      </c>
      <c r="K43" s="160">
        <v>0</v>
      </c>
      <c r="L43" s="160">
        <v>0</v>
      </c>
      <c r="M43" s="271"/>
    </row>
    <row r="44" spans="1:13" x14ac:dyDescent="0.2">
      <c r="A44" s="110">
        <v>245</v>
      </c>
      <c r="B44" s="158" t="s">
        <v>304</v>
      </c>
      <c r="C44" s="160">
        <v>0</v>
      </c>
      <c r="D44" s="160">
        <v>0</v>
      </c>
      <c r="E44" s="160">
        <v>650</v>
      </c>
      <c r="F44" s="160">
        <v>900</v>
      </c>
      <c r="G44" s="161">
        <v>0</v>
      </c>
      <c r="H44" s="160">
        <v>0</v>
      </c>
      <c r="I44" s="160">
        <v>0</v>
      </c>
      <c r="J44" s="160">
        <v>0</v>
      </c>
      <c r="K44" s="160">
        <v>0</v>
      </c>
      <c r="L44" s="160">
        <v>0</v>
      </c>
      <c r="M44" s="271"/>
    </row>
    <row r="45" spans="1:13" x14ac:dyDescent="0.2">
      <c r="A45" s="110">
        <v>248</v>
      </c>
      <c r="B45" s="158" t="s">
        <v>191</v>
      </c>
      <c r="C45" s="160">
        <v>4000</v>
      </c>
      <c r="D45" s="160">
        <v>0</v>
      </c>
      <c r="E45" s="160">
        <v>6100</v>
      </c>
      <c r="F45" s="160">
        <v>3800</v>
      </c>
      <c r="G45" s="161">
        <v>0</v>
      </c>
      <c r="H45" s="160">
        <v>0</v>
      </c>
      <c r="I45" s="160">
        <v>0</v>
      </c>
      <c r="J45" s="160">
        <v>0</v>
      </c>
      <c r="K45" s="160">
        <v>0</v>
      </c>
      <c r="L45" s="160">
        <v>0</v>
      </c>
      <c r="M45" s="271"/>
    </row>
    <row r="46" spans="1:13" x14ac:dyDescent="0.2">
      <c r="A46" s="110">
        <v>253</v>
      </c>
      <c r="B46" s="158" t="s">
        <v>305</v>
      </c>
      <c r="C46" s="160">
        <v>0</v>
      </c>
      <c r="D46" s="160">
        <v>0</v>
      </c>
      <c r="E46" s="160">
        <v>2800</v>
      </c>
      <c r="F46" s="160">
        <v>1200</v>
      </c>
      <c r="G46" s="161">
        <v>0</v>
      </c>
      <c r="H46" s="160">
        <v>0</v>
      </c>
      <c r="I46" s="160">
        <v>0</v>
      </c>
      <c r="J46" s="160">
        <v>0</v>
      </c>
      <c r="K46" s="160">
        <v>0</v>
      </c>
      <c r="L46" s="160">
        <v>0</v>
      </c>
      <c r="M46" s="271"/>
    </row>
    <row r="47" spans="1:13" ht="25.5" x14ac:dyDescent="0.2">
      <c r="A47" s="110">
        <v>254</v>
      </c>
      <c r="B47" s="158" t="s">
        <v>306</v>
      </c>
      <c r="C47" s="160">
        <v>0</v>
      </c>
      <c r="D47" s="160">
        <v>0</v>
      </c>
      <c r="E47" s="160">
        <v>700</v>
      </c>
      <c r="F47" s="160">
        <v>400</v>
      </c>
      <c r="G47" s="161">
        <v>0</v>
      </c>
      <c r="H47" s="160">
        <v>0</v>
      </c>
      <c r="I47" s="160">
        <v>0</v>
      </c>
      <c r="J47" s="160">
        <v>0</v>
      </c>
      <c r="K47" s="160">
        <v>0</v>
      </c>
      <c r="L47" s="160">
        <v>0</v>
      </c>
      <c r="M47" s="271"/>
    </row>
    <row r="48" spans="1:13" x14ac:dyDescent="0.2">
      <c r="A48" s="110">
        <v>255</v>
      </c>
      <c r="B48" s="158" t="s">
        <v>307</v>
      </c>
      <c r="C48" s="160">
        <v>0</v>
      </c>
      <c r="D48" s="160">
        <v>0</v>
      </c>
      <c r="E48" s="160">
        <v>3000</v>
      </c>
      <c r="F48" s="160">
        <v>1800</v>
      </c>
      <c r="G48" s="161">
        <v>0</v>
      </c>
      <c r="H48" s="160">
        <v>0</v>
      </c>
      <c r="I48" s="160">
        <v>0</v>
      </c>
      <c r="J48" s="160">
        <v>0</v>
      </c>
      <c r="K48" s="160">
        <v>0</v>
      </c>
      <c r="L48" s="160">
        <v>0</v>
      </c>
      <c r="M48" s="271"/>
    </row>
    <row r="49" spans="1:13" x14ac:dyDescent="0.2">
      <c r="A49" s="110">
        <v>256</v>
      </c>
      <c r="B49" s="158" t="s">
        <v>292</v>
      </c>
      <c r="C49" s="160">
        <v>0</v>
      </c>
      <c r="D49" s="160">
        <v>0</v>
      </c>
      <c r="E49" s="160">
        <v>700</v>
      </c>
      <c r="F49" s="160">
        <v>430</v>
      </c>
      <c r="G49" s="161">
        <v>0</v>
      </c>
      <c r="H49" s="160">
        <v>0</v>
      </c>
      <c r="I49" s="160">
        <v>0</v>
      </c>
      <c r="J49" s="160">
        <v>0</v>
      </c>
      <c r="K49" s="160">
        <v>0</v>
      </c>
      <c r="L49" s="160">
        <v>0</v>
      </c>
      <c r="M49" s="271"/>
    </row>
    <row r="50" spans="1:13" x14ac:dyDescent="0.2">
      <c r="A50" s="110">
        <v>261</v>
      </c>
      <c r="B50" s="158" t="s">
        <v>387</v>
      </c>
      <c r="C50" s="160">
        <v>0</v>
      </c>
      <c r="D50" s="160">
        <v>0</v>
      </c>
      <c r="E50" s="160">
        <v>3000</v>
      </c>
      <c r="F50" s="160">
        <v>600</v>
      </c>
      <c r="G50" s="161">
        <v>0</v>
      </c>
      <c r="H50" s="160">
        <v>0</v>
      </c>
      <c r="I50" s="160">
        <v>0</v>
      </c>
      <c r="J50" s="160">
        <v>0</v>
      </c>
      <c r="K50" s="160">
        <v>0</v>
      </c>
      <c r="L50" s="160">
        <v>0</v>
      </c>
      <c r="M50" s="271"/>
    </row>
    <row r="51" spans="1:13" x14ac:dyDescent="0.2">
      <c r="A51" s="110">
        <v>265</v>
      </c>
      <c r="B51" s="158" t="s">
        <v>678</v>
      </c>
      <c r="C51" s="160">
        <v>0</v>
      </c>
      <c r="D51" s="160">
        <v>0</v>
      </c>
      <c r="E51" s="160">
        <v>2000</v>
      </c>
      <c r="F51" s="160">
        <v>1000</v>
      </c>
      <c r="G51" s="161">
        <v>0</v>
      </c>
      <c r="H51" s="160">
        <v>0</v>
      </c>
      <c r="I51" s="160">
        <v>0</v>
      </c>
      <c r="J51" s="160">
        <v>0</v>
      </c>
      <c r="K51" s="160">
        <v>0</v>
      </c>
      <c r="L51" s="160">
        <v>0</v>
      </c>
      <c r="M51" s="271"/>
    </row>
    <row r="52" spans="1:13" x14ac:dyDescent="0.2">
      <c r="A52" s="110">
        <v>277</v>
      </c>
      <c r="B52" s="158" t="s">
        <v>382</v>
      </c>
      <c r="C52" s="160">
        <v>0</v>
      </c>
      <c r="D52" s="160">
        <v>0</v>
      </c>
      <c r="E52" s="160">
        <v>1500</v>
      </c>
      <c r="F52" s="160">
        <v>1200</v>
      </c>
      <c r="G52" s="161">
        <v>0</v>
      </c>
      <c r="H52" s="160">
        <v>0</v>
      </c>
      <c r="I52" s="160">
        <v>0</v>
      </c>
      <c r="J52" s="160">
        <v>0</v>
      </c>
      <c r="K52" s="160">
        <v>0</v>
      </c>
      <c r="L52" s="160">
        <v>0</v>
      </c>
      <c r="M52" s="271"/>
    </row>
    <row r="53" spans="1:13" x14ac:dyDescent="0.2">
      <c r="A53" s="110">
        <v>281</v>
      </c>
      <c r="B53" s="158" t="s">
        <v>293</v>
      </c>
      <c r="C53" s="160">
        <v>1000</v>
      </c>
      <c r="D53" s="160">
        <v>0</v>
      </c>
      <c r="E53" s="160">
        <v>3200</v>
      </c>
      <c r="F53" s="160">
        <v>2000</v>
      </c>
      <c r="G53" s="161">
        <v>0</v>
      </c>
      <c r="H53" s="160">
        <v>0</v>
      </c>
      <c r="I53" s="160">
        <v>0</v>
      </c>
      <c r="J53" s="160">
        <v>0</v>
      </c>
      <c r="K53" s="160">
        <v>0</v>
      </c>
      <c r="L53" s="160">
        <v>0</v>
      </c>
      <c r="M53" s="271"/>
    </row>
    <row r="54" spans="1:13" x14ac:dyDescent="0.2">
      <c r="A54" s="110">
        <v>285</v>
      </c>
      <c r="B54" s="158" t="s">
        <v>677</v>
      </c>
      <c r="C54" s="160">
        <v>400</v>
      </c>
      <c r="D54" s="160">
        <v>0</v>
      </c>
      <c r="E54" s="160">
        <v>1500</v>
      </c>
      <c r="F54" s="160">
        <v>1500</v>
      </c>
      <c r="G54" s="161">
        <v>0</v>
      </c>
      <c r="H54" s="160">
        <v>0</v>
      </c>
      <c r="I54" s="160">
        <v>0</v>
      </c>
      <c r="J54" s="160">
        <v>0</v>
      </c>
      <c r="K54" s="160">
        <v>0</v>
      </c>
      <c r="L54" s="160">
        <v>0</v>
      </c>
      <c r="M54" s="271"/>
    </row>
    <row r="55" spans="1:13" x14ac:dyDescent="0.2">
      <c r="A55" s="110">
        <v>286</v>
      </c>
      <c r="B55" s="158" t="s">
        <v>558</v>
      </c>
      <c r="C55" s="160">
        <v>0</v>
      </c>
      <c r="D55" s="160">
        <v>0</v>
      </c>
      <c r="E55" s="160">
        <v>700</v>
      </c>
      <c r="F55" s="160">
        <v>900</v>
      </c>
      <c r="G55" s="161">
        <v>0</v>
      </c>
      <c r="H55" s="160">
        <v>0</v>
      </c>
      <c r="I55" s="160">
        <v>0</v>
      </c>
      <c r="J55" s="160">
        <v>0</v>
      </c>
      <c r="K55" s="160">
        <v>0</v>
      </c>
      <c r="L55" s="160">
        <v>0</v>
      </c>
      <c r="M55" s="271"/>
    </row>
    <row r="56" spans="1:13" ht="25.5" x14ac:dyDescent="0.2">
      <c r="A56" s="110">
        <v>287</v>
      </c>
      <c r="B56" s="158" t="s">
        <v>192</v>
      </c>
      <c r="C56" s="160">
        <v>1000</v>
      </c>
      <c r="D56" s="160">
        <v>0</v>
      </c>
      <c r="E56" s="160">
        <v>9100</v>
      </c>
      <c r="F56" s="160">
        <v>4000</v>
      </c>
      <c r="G56" s="161">
        <v>0</v>
      </c>
      <c r="H56" s="160">
        <v>0</v>
      </c>
      <c r="I56" s="160">
        <v>0</v>
      </c>
      <c r="J56" s="160">
        <v>3000</v>
      </c>
      <c r="K56" s="160">
        <v>10500</v>
      </c>
      <c r="L56" s="160">
        <v>0</v>
      </c>
      <c r="M56" s="271"/>
    </row>
    <row r="57" spans="1:13" x14ac:dyDescent="0.2">
      <c r="A57" s="110">
        <v>288</v>
      </c>
      <c r="B57" s="158" t="s">
        <v>392</v>
      </c>
      <c r="C57" s="160">
        <v>3000</v>
      </c>
      <c r="D57" s="160">
        <v>5451</v>
      </c>
      <c r="E57" s="160">
        <v>18000</v>
      </c>
      <c r="F57" s="160">
        <v>1500</v>
      </c>
      <c r="G57" s="161">
        <v>15000</v>
      </c>
      <c r="H57" s="160">
        <v>0</v>
      </c>
      <c r="I57" s="160">
        <v>1975</v>
      </c>
      <c r="J57" s="160">
        <v>1000</v>
      </c>
      <c r="K57" s="160">
        <v>3500</v>
      </c>
      <c r="L57" s="160">
        <v>3000</v>
      </c>
      <c r="M57" s="271"/>
    </row>
    <row r="58" spans="1:13" x14ac:dyDescent="0.2">
      <c r="A58" s="110">
        <v>289</v>
      </c>
      <c r="B58" s="158" t="s">
        <v>676</v>
      </c>
      <c r="C58" s="160">
        <v>0</v>
      </c>
      <c r="D58" s="160">
        <v>0</v>
      </c>
      <c r="E58" s="160">
        <v>1500</v>
      </c>
      <c r="F58" s="160">
        <v>1250</v>
      </c>
      <c r="G58" s="161">
        <v>0</v>
      </c>
      <c r="H58" s="160">
        <v>0</v>
      </c>
      <c r="I58" s="160">
        <v>0</v>
      </c>
      <c r="J58" s="160">
        <v>0</v>
      </c>
      <c r="K58" s="160">
        <v>0</v>
      </c>
      <c r="L58" s="160">
        <v>0</v>
      </c>
      <c r="M58" s="271"/>
    </row>
    <row r="59" spans="1:13" x14ac:dyDescent="0.2">
      <c r="A59" s="110">
        <v>290</v>
      </c>
      <c r="B59" s="158" t="s">
        <v>314</v>
      </c>
      <c r="C59" s="160">
        <v>0</v>
      </c>
      <c r="D59" s="160">
        <v>0</v>
      </c>
      <c r="E59" s="160">
        <v>3000</v>
      </c>
      <c r="F59" s="160">
        <v>2000</v>
      </c>
      <c r="G59" s="161">
        <v>0</v>
      </c>
      <c r="H59" s="160">
        <v>0</v>
      </c>
      <c r="I59" s="160">
        <v>0</v>
      </c>
      <c r="J59" s="160">
        <v>0</v>
      </c>
      <c r="K59" s="160">
        <v>0</v>
      </c>
      <c r="L59" s="160">
        <v>0</v>
      </c>
      <c r="M59" s="271"/>
    </row>
    <row r="60" spans="1:13" x14ac:dyDescent="0.2">
      <c r="A60" s="110">
        <v>298</v>
      </c>
      <c r="B60" s="158" t="s">
        <v>290</v>
      </c>
      <c r="C60" s="160">
        <v>0</v>
      </c>
      <c r="D60" s="160">
        <v>0</v>
      </c>
      <c r="E60" s="160">
        <v>2500</v>
      </c>
      <c r="F60" s="160">
        <v>200</v>
      </c>
      <c r="G60" s="161">
        <v>0</v>
      </c>
      <c r="H60" s="160">
        <v>0</v>
      </c>
      <c r="I60" s="160">
        <v>0</v>
      </c>
      <c r="J60" s="160">
        <v>0</v>
      </c>
      <c r="K60" s="160">
        <v>0</v>
      </c>
      <c r="L60" s="160">
        <v>0</v>
      </c>
      <c r="M60" s="271"/>
    </row>
    <row r="61" spans="1:13" x14ac:dyDescent="0.2">
      <c r="A61" s="110">
        <v>300</v>
      </c>
      <c r="B61" s="158" t="s">
        <v>205</v>
      </c>
      <c r="C61" s="160">
        <v>2500</v>
      </c>
      <c r="D61" s="160">
        <v>2000</v>
      </c>
      <c r="E61" s="160">
        <v>7000</v>
      </c>
      <c r="F61" s="160">
        <v>3500</v>
      </c>
      <c r="G61" s="161">
        <v>6000</v>
      </c>
      <c r="H61" s="160">
        <v>0</v>
      </c>
      <c r="I61" s="160">
        <v>0</v>
      </c>
      <c r="J61" s="160">
        <v>2000</v>
      </c>
      <c r="K61" s="160">
        <v>7000</v>
      </c>
      <c r="L61" s="160">
        <v>0</v>
      </c>
      <c r="M61" s="271"/>
    </row>
    <row r="62" spans="1:13" x14ac:dyDescent="0.2">
      <c r="A62" s="110">
        <v>301</v>
      </c>
      <c r="B62" s="158" t="s">
        <v>675</v>
      </c>
      <c r="C62" s="160">
        <v>0</v>
      </c>
      <c r="D62" s="160">
        <v>0</v>
      </c>
      <c r="E62" s="160">
        <v>700</v>
      </c>
      <c r="F62" s="160">
        <v>750</v>
      </c>
      <c r="G62" s="161">
        <v>0</v>
      </c>
      <c r="H62" s="160">
        <v>0</v>
      </c>
      <c r="I62" s="160">
        <v>0</v>
      </c>
      <c r="J62" s="160">
        <v>0</v>
      </c>
      <c r="K62" s="160">
        <v>0</v>
      </c>
      <c r="L62" s="160">
        <v>0</v>
      </c>
      <c r="M62" s="271"/>
    </row>
    <row r="63" spans="1:13" x14ac:dyDescent="0.2">
      <c r="A63" s="110">
        <v>304</v>
      </c>
      <c r="B63" s="158" t="s">
        <v>267</v>
      </c>
      <c r="C63" s="160">
        <v>1600</v>
      </c>
      <c r="D63" s="160">
        <v>0</v>
      </c>
      <c r="E63" s="160">
        <v>5500</v>
      </c>
      <c r="F63" s="160">
        <v>2200</v>
      </c>
      <c r="G63" s="161">
        <v>0</v>
      </c>
      <c r="H63" s="160">
        <v>0</v>
      </c>
      <c r="I63" s="160">
        <v>0</v>
      </c>
      <c r="J63" s="160">
        <v>0</v>
      </c>
      <c r="K63" s="160">
        <v>0</v>
      </c>
      <c r="L63" s="160">
        <v>0</v>
      </c>
      <c r="M63" s="271"/>
    </row>
    <row r="64" spans="1:13" x14ac:dyDescent="0.2">
      <c r="A64" s="110">
        <v>305</v>
      </c>
      <c r="B64" s="158" t="s">
        <v>383</v>
      </c>
      <c r="C64" s="160">
        <v>0</v>
      </c>
      <c r="D64" s="160">
        <v>0</v>
      </c>
      <c r="E64" s="160">
        <v>4100</v>
      </c>
      <c r="F64" s="160">
        <v>3000</v>
      </c>
      <c r="G64" s="161">
        <v>0</v>
      </c>
      <c r="H64" s="160">
        <v>0</v>
      </c>
      <c r="I64" s="160">
        <v>0</v>
      </c>
      <c r="J64" s="160">
        <v>1000</v>
      </c>
      <c r="K64" s="160">
        <v>3500</v>
      </c>
      <c r="L64" s="160">
        <v>0</v>
      </c>
      <c r="M64" s="271"/>
    </row>
    <row r="65" spans="1:13" x14ac:dyDescent="0.2">
      <c r="A65" s="110">
        <v>306</v>
      </c>
      <c r="B65" s="158" t="s">
        <v>315</v>
      </c>
      <c r="C65" s="160">
        <v>0</v>
      </c>
      <c r="D65" s="160">
        <v>0</v>
      </c>
      <c r="E65" s="160">
        <v>320</v>
      </c>
      <c r="F65" s="160">
        <v>300</v>
      </c>
      <c r="G65" s="161">
        <v>0</v>
      </c>
      <c r="H65" s="160">
        <v>0</v>
      </c>
      <c r="I65" s="160">
        <v>0</v>
      </c>
      <c r="J65" s="160">
        <v>0</v>
      </c>
      <c r="K65" s="160">
        <v>0</v>
      </c>
      <c r="L65" s="160">
        <v>0</v>
      </c>
      <c r="M65" s="271"/>
    </row>
    <row r="66" spans="1:13" x14ac:dyDescent="0.2">
      <c r="A66" s="110">
        <v>309</v>
      </c>
      <c r="B66" s="158" t="s">
        <v>674</v>
      </c>
      <c r="C66" s="160">
        <v>500</v>
      </c>
      <c r="D66" s="160">
        <v>0</v>
      </c>
      <c r="E66" s="160">
        <v>1000</v>
      </c>
      <c r="F66" s="160">
        <v>400</v>
      </c>
      <c r="G66" s="161">
        <v>0</v>
      </c>
      <c r="H66" s="160">
        <v>0</v>
      </c>
      <c r="I66" s="160">
        <v>0</v>
      </c>
      <c r="J66" s="160">
        <v>0</v>
      </c>
      <c r="K66" s="160">
        <v>0</v>
      </c>
      <c r="L66" s="160">
        <v>0</v>
      </c>
      <c r="M66" s="271"/>
    </row>
    <row r="67" spans="1:13" x14ac:dyDescent="0.2">
      <c r="A67" s="110">
        <v>310</v>
      </c>
      <c r="B67" s="158" t="s">
        <v>316</v>
      </c>
      <c r="C67" s="160">
        <v>0</v>
      </c>
      <c r="D67" s="160">
        <v>0</v>
      </c>
      <c r="E67" s="160">
        <v>300</v>
      </c>
      <c r="F67" s="160">
        <v>500</v>
      </c>
      <c r="G67" s="161">
        <v>0</v>
      </c>
      <c r="H67" s="160">
        <v>0</v>
      </c>
      <c r="I67" s="160">
        <v>0</v>
      </c>
      <c r="J67" s="160">
        <v>0</v>
      </c>
      <c r="K67" s="160">
        <v>0</v>
      </c>
      <c r="L67" s="160">
        <v>0</v>
      </c>
      <c r="M67" s="271"/>
    </row>
    <row r="68" spans="1:13" x14ac:dyDescent="0.2">
      <c r="A68" s="110">
        <v>311</v>
      </c>
      <c r="B68" s="158" t="s">
        <v>317</v>
      </c>
      <c r="C68" s="160">
        <v>0</v>
      </c>
      <c r="D68" s="160">
        <v>0</v>
      </c>
      <c r="E68" s="160">
        <v>2500</v>
      </c>
      <c r="F68" s="160">
        <v>1800</v>
      </c>
      <c r="G68" s="161">
        <v>0</v>
      </c>
      <c r="H68" s="160">
        <v>0</v>
      </c>
      <c r="I68" s="160">
        <v>0</v>
      </c>
      <c r="J68" s="160">
        <v>0</v>
      </c>
      <c r="K68" s="160">
        <v>0</v>
      </c>
      <c r="L68" s="160">
        <v>0</v>
      </c>
      <c r="M68" s="271"/>
    </row>
    <row r="69" spans="1:13" x14ac:dyDescent="0.2">
      <c r="A69" s="110">
        <v>312</v>
      </c>
      <c r="B69" s="158" t="s">
        <v>318</v>
      </c>
      <c r="C69" s="160">
        <v>0</v>
      </c>
      <c r="D69" s="160">
        <v>0</v>
      </c>
      <c r="E69" s="160">
        <v>300</v>
      </c>
      <c r="F69" s="160">
        <v>900</v>
      </c>
      <c r="G69" s="161">
        <v>0</v>
      </c>
      <c r="H69" s="160">
        <v>0</v>
      </c>
      <c r="I69" s="160">
        <v>0</v>
      </c>
      <c r="J69" s="160">
        <v>0</v>
      </c>
      <c r="K69" s="160">
        <v>0</v>
      </c>
      <c r="L69" s="160">
        <v>0</v>
      </c>
      <c r="M69" s="271"/>
    </row>
    <row r="70" spans="1:13" x14ac:dyDescent="0.2">
      <c r="A70" s="110">
        <v>313</v>
      </c>
      <c r="B70" s="158" t="s">
        <v>319</v>
      </c>
      <c r="C70" s="160">
        <v>0</v>
      </c>
      <c r="D70" s="160">
        <v>0</v>
      </c>
      <c r="E70" s="160">
        <v>0</v>
      </c>
      <c r="F70" s="160">
        <v>500</v>
      </c>
      <c r="G70" s="161">
        <v>0</v>
      </c>
      <c r="H70" s="160">
        <v>0</v>
      </c>
      <c r="I70" s="160">
        <v>0</v>
      </c>
      <c r="J70" s="160">
        <v>0</v>
      </c>
      <c r="K70" s="160">
        <v>0</v>
      </c>
      <c r="L70" s="160">
        <v>0</v>
      </c>
      <c r="M70" s="271"/>
    </row>
    <row r="71" spans="1:13" ht="25.5" x14ac:dyDescent="0.2">
      <c r="A71" s="110">
        <v>320</v>
      </c>
      <c r="B71" s="158" t="s">
        <v>393</v>
      </c>
      <c r="C71" s="160">
        <v>0</v>
      </c>
      <c r="D71" s="160">
        <v>0</v>
      </c>
      <c r="E71" s="160">
        <v>5000</v>
      </c>
      <c r="F71" s="160">
        <v>20</v>
      </c>
      <c r="G71" s="161">
        <v>0</v>
      </c>
      <c r="H71" s="160">
        <v>0</v>
      </c>
      <c r="I71" s="160">
        <v>0</v>
      </c>
      <c r="J71" s="160">
        <v>0</v>
      </c>
      <c r="K71" s="160">
        <v>0</v>
      </c>
      <c r="L71" s="160">
        <v>0</v>
      </c>
      <c r="M71" s="271"/>
    </row>
    <row r="72" spans="1:13" x14ac:dyDescent="0.2">
      <c r="A72" s="110">
        <v>321</v>
      </c>
      <c r="B72" s="158" t="s">
        <v>390</v>
      </c>
      <c r="C72" s="160">
        <v>1000</v>
      </c>
      <c r="D72" s="160">
        <v>0</v>
      </c>
      <c r="E72" s="160">
        <v>2700</v>
      </c>
      <c r="F72" s="160">
        <v>2200</v>
      </c>
      <c r="G72" s="161">
        <v>0</v>
      </c>
      <c r="H72" s="160">
        <v>0</v>
      </c>
      <c r="I72" s="160">
        <v>0</v>
      </c>
      <c r="J72" s="160">
        <v>0</v>
      </c>
      <c r="K72" s="160">
        <v>0</v>
      </c>
      <c r="L72" s="160">
        <v>0</v>
      </c>
      <c r="M72" s="271"/>
    </row>
    <row r="73" spans="1:13" x14ac:dyDescent="0.2">
      <c r="A73" s="110">
        <v>336</v>
      </c>
      <c r="B73" s="158" t="s">
        <v>559</v>
      </c>
      <c r="C73" s="160">
        <v>0</v>
      </c>
      <c r="D73" s="160">
        <v>0</v>
      </c>
      <c r="E73" s="160">
        <v>3500</v>
      </c>
      <c r="F73" s="160">
        <v>2250</v>
      </c>
      <c r="G73" s="161">
        <v>0</v>
      </c>
      <c r="H73" s="160">
        <v>0</v>
      </c>
      <c r="I73" s="160">
        <v>0</v>
      </c>
      <c r="J73" s="160">
        <v>0</v>
      </c>
      <c r="K73" s="160">
        <v>0</v>
      </c>
      <c r="L73" s="160">
        <v>0</v>
      </c>
      <c r="M73" s="271"/>
    </row>
    <row r="74" spans="1:13" x14ac:dyDescent="0.2">
      <c r="A74" s="110">
        <v>337</v>
      </c>
      <c r="B74" s="158" t="s">
        <v>673</v>
      </c>
      <c r="C74" s="160">
        <v>0</v>
      </c>
      <c r="D74" s="160">
        <v>0</v>
      </c>
      <c r="E74" s="160">
        <v>1400</v>
      </c>
      <c r="F74" s="160">
        <v>750</v>
      </c>
      <c r="G74" s="161">
        <v>0</v>
      </c>
      <c r="H74" s="160">
        <v>0</v>
      </c>
      <c r="I74" s="160">
        <v>0</v>
      </c>
      <c r="J74" s="160">
        <v>0</v>
      </c>
      <c r="K74" s="160">
        <v>0</v>
      </c>
      <c r="L74" s="160">
        <v>0</v>
      </c>
      <c r="M74" s="271"/>
    </row>
    <row r="75" spans="1:13" ht="25.5" x14ac:dyDescent="0.2">
      <c r="A75" s="110">
        <v>339</v>
      </c>
      <c r="B75" s="158" t="s">
        <v>708</v>
      </c>
      <c r="C75" s="160">
        <v>0</v>
      </c>
      <c r="D75" s="160">
        <v>2500</v>
      </c>
      <c r="E75" s="160">
        <v>12000</v>
      </c>
      <c r="F75" s="160">
        <v>1000</v>
      </c>
      <c r="G75" s="161">
        <v>0</v>
      </c>
      <c r="H75" s="160">
        <v>0</v>
      </c>
      <c r="I75" s="160">
        <v>0</v>
      </c>
      <c r="J75" s="160">
        <v>2000</v>
      </c>
      <c r="K75" s="160">
        <v>7000</v>
      </c>
      <c r="L75" s="160">
        <v>0</v>
      </c>
      <c r="M75" s="271"/>
    </row>
    <row r="76" spans="1:13" ht="25.5" x14ac:dyDescent="0.2">
      <c r="A76" s="110">
        <v>340</v>
      </c>
      <c r="B76" s="158" t="s">
        <v>560</v>
      </c>
      <c r="C76" s="160">
        <v>0</v>
      </c>
      <c r="D76" s="160">
        <v>0</v>
      </c>
      <c r="E76" s="160">
        <v>1700</v>
      </c>
      <c r="F76" s="160">
        <v>800</v>
      </c>
      <c r="G76" s="161">
        <v>0</v>
      </c>
      <c r="H76" s="160">
        <v>0</v>
      </c>
      <c r="I76" s="160">
        <v>0</v>
      </c>
      <c r="J76" s="160">
        <v>0</v>
      </c>
      <c r="K76" s="160">
        <v>0</v>
      </c>
      <c r="L76" s="160">
        <v>0</v>
      </c>
      <c r="M76" s="271"/>
    </row>
    <row r="77" spans="1:13" x14ac:dyDescent="0.2">
      <c r="A77" s="110">
        <v>348</v>
      </c>
      <c r="B77" s="158" t="s">
        <v>709</v>
      </c>
      <c r="C77" s="160">
        <v>0</v>
      </c>
      <c r="D77" s="160">
        <v>0</v>
      </c>
      <c r="E77" s="160">
        <v>800</v>
      </c>
      <c r="F77" s="160">
        <v>300</v>
      </c>
      <c r="G77" s="161">
        <v>0</v>
      </c>
      <c r="H77" s="160">
        <v>0</v>
      </c>
      <c r="I77" s="160">
        <v>0</v>
      </c>
      <c r="J77" s="160">
        <v>0</v>
      </c>
      <c r="K77" s="160">
        <v>0</v>
      </c>
      <c r="L77" s="160">
        <v>0</v>
      </c>
      <c r="M77" s="271"/>
    </row>
    <row r="78" spans="1:13" x14ac:dyDescent="0.2">
      <c r="A78" s="110">
        <v>349</v>
      </c>
      <c r="B78" s="158" t="s">
        <v>321</v>
      </c>
      <c r="C78" s="160">
        <v>0</v>
      </c>
      <c r="D78" s="160">
        <v>0</v>
      </c>
      <c r="E78" s="160">
        <v>300</v>
      </c>
      <c r="F78" s="160">
        <v>700</v>
      </c>
      <c r="G78" s="161">
        <v>0</v>
      </c>
      <c r="H78" s="160">
        <v>0</v>
      </c>
      <c r="I78" s="160">
        <v>0</v>
      </c>
      <c r="J78" s="160">
        <v>0</v>
      </c>
      <c r="K78" s="160">
        <v>0</v>
      </c>
      <c r="L78" s="160">
        <v>0</v>
      </c>
      <c r="M78" s="271"/>
    </row>
    <row r="79" spans="1:13" x14ac:dyDescent="0.2">
      <c r="A79" s="110">
        <v>350</v>
      </c>
      <c r="B79" s="158" t="s">
        <v>395</v>
      </c>
      <c r="C79" s="160">
        <v>9500</v>
      </c>
      <c r="D79" s="160">
        <v>7500</v>
      </c>
      <c r="E79" s="160">
        <v>35000</v>
      </c>
      <c r="F79" s="160">
        <v>5000</v>
      </c>
      <c r="G79" s="161">
        <v>16000</v>
      </c>
      <c r="H79" s="160">
        <v>0</v>
      </c>
      <c r="I79" s="160">
        <v>0</v>
      </c>
      <c r="J79" s="160">
        <v>1000</v>
      </c>
      <c r="K79" s="160">
        <v>3500</v>
      </c>
      <c r="L79" s="160">
        <v>500</v>
      </c>
      <c r="M79" s="271"/>
    </row>
    <row r="80" spans="1:13" x14ac:dyDescent="0.2">
      <c r="A80" s="110">
        <v>355</v>
      </c>
      <c r="B80" s="158" t="s">
        <v>294</v>
      </c>
      <c r="C80" s="160">
        <v>0</v>
      </c>
      <c r="D80" s="160">
        <v>0</v>
      </c>
      <c r="E80" s="160">
        <v>300</v>
      </c>
      <c r="F80" s="160">
        <v>1300</v>
      </c>
      <c r="G80" s="161">
        <v>0</v>
      </c>
      <c r="H80" s="160">
        <v>0</v>
      </c>
      <c r="I80" s="160">
        <v>0</v>
      </c>
      <c r="J80" s="160">
        <v>0</v>
      </c>
      <c r="K80" s="160">
        <v>0</v>
      </c>
      <c r="L80" s="160">
        <v>0</v>
      </c>
      <c r="M80" s="271"/>
    </row>
    <row r="81" spans="1:13" ht="25.5" x14ac:dyDescent="0.2">
      <c r="A81" s="110">
        <v>390</v>
      </c>
      <c r="B81" s="158" t="s">
        <v>219</v>
      </c>
      <c r="C81" s="160">
        <v>0</v>
      </c>
      <c r="D81" s="160">
        <v>0</v>
      </c>
      <c r="E81" s="160">
        <v>0</v>
      </c>
      <c r="F81" s="160">
        <v>500</v>
      </c>
      <c r="G81" s="161">
        <v>0</v>
      </c>
      <c r="H81" s="160">
        <v>0</v>
      </c>
      <c r="I81" s="160">
        <v>0</v>
      </c>
      <c r="J81" s="160">
        <v>0</v>
      </c>
      <c r="K81" s="160">
        <v>0</v>
      </c>
      <c r="L81" s="160">
        <v>0</v>
      </c>
      <c r="M81" s="271"/>
    </row>
    <row r="82" spans="1:13" ht="25.5" x14ac:dyDescent="0.2">
      <c r="A82" s="110">
        <v>574</v>
      </c>
      <c r="B82" s="158" t="s">
        <v>331</v>
      </c>
      <c r="C82" s="160">
        <v>0</v>
      </c>
      <c r="D82" s="160">
        <v>0</v>
      </c>
      <c r="E82" s="160">
        <v>500</v>
      </c>
      <c r="F82" s="160">
        <v>250</v>
      </c>
      <c r="G82" s="161">
        <v>0</v>
      </c>
      <c r="H82" s="160">
        <v>0</v>
      </c>
      <c r="I82" s="160">
        <v>0</v>
      </c>
      <c r="J82" s="160">
        <v>0</v>
      </c>
      <c r="K82" s="160">
        <v>0</v>
      </c>
      <c r="L82" s="160">
        <v>0</v>
      </c>
      <c r="M82" s="271"/>
    </row>
    <row r="83" spans="1:13" ht="25.5" x14ac:dyDescent="0.2">
      <c r="A83" s="110">
        <v>679</v>
      </c>
      <c r="B83" s="158" t="s">
        <v>397</v>
      </c>
      <c r="C83" s="160">
        <v>3000</v>
      </c>
      <c r="D83" s="160">
        <v>4000</v>
      </c>
      <c r="E83" s="160">
        <v>5000</v>
      </c>
      <c r="F83" s="160">
        <v>1200</v>
      </c>
      <c r="G83" s="161">
        <v>0</v>
      </c>
      <c r="H83" s="160">
        <v>0</v>
      </c>
      <c r="I83" s="160">
        <v>0</v>
      </c>
      <c r="J83" s="160">
        <v>0</v>
      </c>
      <c r="K83" s="160">
        <v>0</v>
      </c>
      <c r="L83" s="160">
        <v>0</v>
      </c>
      <c r="M83" s="271"/>
    </row>
    <row r="84" spans="1:13" x14ac:dyDescent="0.2">
      <c r="A84" s="110">
        <v>709</v>
      </c>
      <c r="B84" s="158" t="s">
        <v>561</v>
      </c>
      <c r="C84" s="160">
        <v>9000</v>
      </c>
      <c r="D84" s="160">
        <v>0</v>
      </c>
      <c r="E84" s="160">
        <v>600</v>
      </c>
      <c r="F84" s="160">
        <v>3000</v>
      </c>
      <c r="G84" s="161">
        <v>3036</v>
      </c>
      <c r="H84" s="160">
        <v>0</v>
      </c>
      <c r="I84" s="160">
        <v>0</v>
      </c>
      <c r="J84" s="160">
        <v>2000</v>
      </c>
      <c r="K84" s="160">
        <v>7000</v>
      </c>
      <c r="L84" s="160">
        <v>0</v>
      </c>
      <c r="M84" s="271"/>
    </row>
    <row r="85" spans="1:13" x14ac:dyDescent="0.2">
      <c r="A85" s="110">
        <v>711</v>
      </c>
      <c r="B85" s="158" t="s">
        <v>398</v>
      </c>
      <c r="C85" s="160">
        <v>0</v>
      </c>
      <c r="D85" s="160">
        <v>0</v>
      </c>
      <c r="E85" s="160">
        <v>0</v>
      </c>
      <c r="F85" s="160">
        <v>800</v>
      </c>
      <c r="G85" s="161">
        <v>0</v>
      </c>
      <c r="H85" s="160">
        <v>0</v>
      </c>
      <c r="I85" s="160">
        <v>0</v>
      </c>
      <c r="J85" s="160">
        <v>0</v>
      </c>
      <c r="K85" s="160">
        <v>0</v>
      </c>
      <c r="L85" s="160">
        <v>0</v>
      </c>
      <c r="M85" s="271"/>
    </row>
    <row r="86" spans="1:13" x14ac:dyDescent="0.2">
      <c r="A86" s="110">
        <v>713</v>
      </c>
      <c r="B86" s="158" t="s">
        <v>562</v>
      </c>
      <c r="C86" s="160">
        <v>0</v>
      </c>
      <c r="D86" s="160">
        <v>0</v>
      </c>
      <c r="E86" s="160">
        <v>0</v>
      </c>
      <c r="F86" s="160">
        <v>0</v>
      </c>
      <c r="G86" s="161">
        <v>20000</v>
      </c>
      <c r="H86" s="160">
        <v>0</v>
      </c>
      <c r="I86" s="160">
        <v>0</v>
      </c>
      <c r="J86" s="160">
        <v>0</v>
      </c>
      <c r="K86" s="160">
        <v>0</v>
      </c>
      <c r="L86" s="160">
        <v>0</v>
      </c>
      <c r="M86" s="271"/>
    </row>
    <row r="87" spans="1:13" ht="25.5" x14ac:dyDescent="0.2">
      <c r="A87" s="110">
        <v>717</v>
      </c>
      <c r="B87" s="158" t="s">
        <v>563</v>
      </c>
      <c r="C87" s="160">
        <v>20</v>
      </c>
      <c r="D87" s="160">
        <v>50</v>
      </c>
      <c r="E87" s="160">
        <v>0</v>
      </c>
      <c r="F87" s="160">
        <v>20</v>
      </c>
      <c r="G87" s="161">
        <v>1500</v>
      </c>
      <c r="H87" s="160">
        <v>0</v>
      </c>
      <c r="I87" s="160">
        <v>0</v>
      </c>
      <c r="J87" s="160">
        <v>1000</v>
      </c>
      <c r="K87" s="160">
        <v>3500</v>
      </c>
      <c r="L87" s="160">
        <v>0</v>
      </c>
      <c r="M87" s="271"/>
    </row>
    <row r="88" spans="1:13" x14ac:dyDescent="0.2">
      <c r="A88" s="110">
        <v>719</v>
      </c>
      <c r="B88" s="158" t="s">
        <v>564</v>
      </c>
      <c r="C88" s="160">
        <v>0</v>
      </c>
      <c r="D88" s="160">
        <v>0</v>
      </c>
      <c r="E88" s="160">
        <v>0</v>
      </c>
      <c r="F88" s="160">
        <v>0</v>
      </c>
      <c r="G88" s="161">
        <v>85000</v>
      </c>
      <c r="H88" s="160">
        <v>0</v>
      </c>
      <c r="I88" s="160">
        <v>0</v>
      </c>
      <c r="J88" s="160">
        <v>2000</v>
      </c>
      <c r="K88" s="160">
        <v>7000</v>
      </c>
      <c r="L88" s="160">
        <v>0</v>
      </c>
      <c r="M88" s="271"/>
    </row>
    <row r="89" spans="1:13" x14ac:dyDescent="0.2">
      <c r="A89" s="110">
        <v>726</v>
      </c>
      <c r="B89" s="158" t="s">
        <v>710</v>
      </c>
      <c r="C89" s="160">
        <v>0</v>
      </c>
      <c r="D89" s="160">
        <v>0</v>
      </c>
      <c r="E89" s="160">
        <v>0</v>
      </c>
      <c r="F89" s="160">
        <v>0</v>
      </c>
      <c r="G89" s="161">
        <v>0</v>
      </c>
      <c r="H89" s="160">
        <v>0</v>
      </c>
      <c r="I89" s="160">
        <v>100</v>
      </c>
      <c r="J89" s="160">
        <v>5000</v>
      </c>
      <c r="K89" s="160">
        <v>17500</v>
      </c>
      <c r="L89" s="160">
        <v>1000</v>
      </c>
      <c r="M89" s="271"/>
    </row>
    <row r="90" spans="1:13" ht="25.5" x14ac:dyDescent="0.2">
      <c r="A90" s="110">
        <v>729</v>
      </c>
      <c r="B90" s="158" t="s">
        <v>671</v>
      </c>
      <c r="C90" s="160">
        <v>0</v>
      </c>
      <c r="D90" s="160">
        <v>0</v>
      </c>
      <c r="E90" s="160">
        <v>0</v>
      </c>
      <c r="F90" s="160">
        <v>0</v>
      </c>
      <c r="G90" s="161">
        <v>0</v>
      </c>
      <c r="H90" s="160">
        <v>0</v>
      </c>
      <c r="I90" s="160">
        <v>0</v>
      </c>
      <c r="J90" s="160">
        <v>1000</v>
      </c>
      <c r="K90" s="160">
        <v>3500</v>
      </c>
      <c r="L90" s="160">
        <v>0</v>
      </c>
      <c r="M90" s="271"/>
    </row>
    <row r="91" spans="1:13" ht="25.5" x14ac:dyDescent="0.2">
      <c r="A91" s="110">
        <v>730</v>
      </c>
      <c r="B91" s="158" t="s">
        <v>711</v>
      </c>
      <c r="C91" s="160">
        <v>0</v>
      </c>
      <c r="D91" s="160">
        <v>0</v>
      </c>
      <c r="E91" s="160">
        <v>550</v>
      </c>
      <c r="F91" s="160">
        <v>0</v>
      </c>
      <c r="G91" s="161">
        <v>0</v>
      </c>
      <c r="H91" s="160">
        <v>0</v>
      </c>
      <c r="I91" s="160">
        <v>0</v>
      </c>
      <c r="J91" s="160">
        <v>0</v>
      </c>
      <c r="K91" s="160">
        <v>0</v>
      </c>
      <c r="L91" s="160">
        <v>0</v>
      </c>
      <c r="M91" s="271"/>
    </row>
    <row r="92" spans="1:13" x14ac:dyDescent="0.2">
      <c r="A92" s="110">
        <v>893</v>
      </c>
      <c r="B92" s="158" t="s">
        <v>670</v>
      </c>
      <c r="C92" s="160">
        <v>0</v>
      </c>
      <c r="D92" s="160">
        <v>0</v>
      </c>
      <c r="E92" s="160">
        <v>3000</v>
      </c>
      <c r="F92" s="160">
        <v>3500</v>
      </c>
      <c r="G92" s="161">
        <v>0</v>
      </c>
      <c r="H92" s="160">
        <v>0</v>
      </c>
      <c r="I92" s="160">
        <v>0</v>
      </c>
      <c r="J92" s="160">
        <v>0</v>
      </c>
      <c r="K92" s="160">
        <v>0</v>
      </c>
      <c r="L92" s="160">
        <v>0</v>
      </c>
      <c r="M92" s="271"/>
    </row>
    <row r="93" spans="1:13" x14ac:dyDescent="0.2">
      <c r="A93" s="110">
        <v>903</v>
      </c>
      <c r="B93" s="158" t="s">
        <v>669</v>
      </c>
      <c r="C93" s="160">
        <v>0</v>
      </c>
      <c r="D93" s="160">
        <v>0</v>
      </c>
      <c r="E93" s="160">
        <v>400</v>
      </c>
      <c r="F93" s="160">
        <v>280</v>
      </c>
      <c r="G93" s="161">
        <v>0</v>
      </c>
      <c r="H93" s="160">
        <v>0</v>
      </c>
      <c r="I93" s="160">
        <v>0</v>
      </c>
      <c r="J93" s="160">
        <v>0</v>
      </c>
      <c r="K93" s="160">
        <v>0</v>
      </c>
      <c r="L93" s="160">
        <v>0</v>
      </c>
      <c r="M93" s="271"/>
    </row>
    <row r="94" spans="1:13" x14ac:dyDescent="0.2">
      <c r="A94" s="110">
        <v>1388</v>
      </c>
      <c r="B94" s="158" t="s">
        <v>668</v>
      </c>
      <c r="C94" s="160">
        <v>0</v>
      </c>
      <c r="D94" s="160">
        <v>0</v>
      </c>
      <c r="E94" s="160">
        <v>1500</v>
      </c>
      <c r="F94" s="160">
        <v>800</v>
      </c>
      <c r="G94" s="161">
        <v>0</v>
      </c>
      <c r="H94" s="160">
        <v>0</v>
      </c>
      <c r="I94" s="160">
        <v>0</v>
      </c>
      <c r="J94" s="160">
        <v>0</v>
      </c>
      <c r="K94" s="160">
        <v>0</v>
      </c>
      <c r="L94" s="160">
        <v>0</v>
      </c>
      <c r="M94" s="271"/>
    </row>
    <row r="95" spans="1:13" x14ac:dyDescent="0.2">
      <c r="A95" s="110">
        <v>1485</v>
      </c>
      <c r="B95" s="158" t="s">
        <v>667</v>
      </c>
      <c r="C95" s="160">
        <v>0</v>
      </c>
      <c r="D95" s="160">
        <v>0</v>
      </c>
      <c r="E95" s="160">
        <v>3000</v>
      </c>
      <c r="F95" s="160">
        <v>2000</v>
      </c>
      <c r="G95" s="161">
        <v>0</v>
      </c>
      <c r="H95" s="160">
        <v>0</v>
      </c>
      <c r="I95" s="160">
        <v>0</v>
      </c>
      <c r="J95" s="160">
        <v>0</v>
      </c>
      <c r="K95" s="160">
        <v>0</v>
      </c>
      <c r="L95" s="160">
        <v>0</v>
      </c>
      <c r="M95" s="271"/>
    </row>
    <row r="96" spans="1:13" x14ac:dyDescent="0.2">
      <c r="A96" s="110">
        <v>1571</v>
      </c>
      <c r="B96" s="158" t="s">
        <v>666</v>
      </c>
      <c r="C96" s="160">
        <v>0</v>
      </c>
      <c r="D96" s="160">
        <v>0</v>
      </c>
      <c r="E96" s="160">
        <v>450</v>
      </c>
      <c r="F96" s="160">
        <v>230</v>
      </c>
      <c r="G96" s="161">
        <v>0</v>
      </c>
      <c r="H96" s="160">
        <v>0</v>
      </c>
      <c r="I96" s="160">
        <v>0</v>
      </c>
      <c r="J96" s="160">
        <v>0</v>
      </c>
      <c r="K96" s="160">
        <v>0</v>
      </c>
      <c r="L96" s="160">
        <v>0</v>
      </c>
      <c r="M96" s="271"/>
    </row>
    <row r="97" spans="1:13" x14ac:dyDescent="0.2">
      <c r="A97" s="110">
        <v>1572</v>
      </c>
      <c r="B97" s="158" t="s">
        <v>665</v>
      </c>
      <c r="C97" s="160">
        <v>0</v>
      </c>
      <c r="D97" s="160">
        <v>0</v>
      </c>
      <c r="E97" s="160">
        <v>400</v>
      </c>
      <c r="F97" s="160">
        <v>200</v>
      </c>
      <c r="G97" s="161">
        <v>0</v>
      </c>
      <c r="H97" s="160">
        <v>0</v>
      </c>
      <c r="I97" s="160">
        <v>0</v>
      </c>
      <c r="J97" s="160">
        <v>0</v>
      </c>
      <c r="K97" s="160">
        <v>0</v>
      </c>
      <c r="L97" s="160">
        <v>0</v>
      </c>
      <c r="M97" s="271"/>
    </row>
    <row r="98" spans="1:13" x14ac:dyDescent="0.2">
      <c r="A98" s="110">
        <v>1619</v>
      </c>
      <c r="B98" s="158" t="s">
        <v>664</v>
      </c>
      <c r="C98" s="160">
        <v>0</v>
      </c>
      <c r="D98" s="160">
        <v>0</v>
      </c>
      <c r="E98" s="160">
        <v>8000</v>
      </c>
      <c r="F98" s="160">
        <v>300</v>
      </c>
      <c r="G98" s="161">
        <v>0</v>
      </c>
      <c r="H98" s="160">
        <v>0</v>
      </c>
      <c r="I98" s="160">
        <v>0</v>
      </c>
      <c r="J98" s="160">
        <v>0</v>
      </c>
      <c r="K98" s="160">
        <v>0</v>
      </c>
      <c r="L98" s="160">
        <v>0</v>
      </c>
      <c r="M98" s="271"/>
    </row>
    <row r="99" spans="1:13" x14ac:dyDescent="0.2">
      <c r="A99" s="110">
        <v>1620</v>
      </c>
      <c r="B99" s="158" t="s">
        <v>663</v>
      </c>
      <c r="C99" s="160">
        <v>0</v>
      </c>
      <c r="D99" s="160">
        <v>0</v>
      </c>
      <c r="E99" s="160">
        <v>300</v>
      </c>
      <c r="F99" s="160">
        <v>900</v>
      </c>
      <c r="G99" s="161">
        <v>0</v>
      </c>
      <c r="H99" s="160">
        <v>0</v>
      </c>
      <c r="I99" s="160">
        <v>0</v>
      </c>
      <c r="J99" s="160">
        <v>0</v>
      </c>
      <c r="K99" s="160">
        <v>0</v>
      </c>
      <c r="L99" s="160">
        <v>0</v>
      </c>
      <c r="M99" s="271"/>
    </row>
    <row r="100" spans="1:13" x14ac:dyDescent="0.2">
      <c r="A100" s="110">
        <v>1637</v>
      </c>
      <c r="B100" s="158" t="s">
        <v>296</v>
      </c>
      <c r="C100" s="160">
        <v>0</v>
      </c>
      <c r="D100" s="160">
        <v>0</v>
      </c>
      <c r="E100" s="160">
        <v>4300</v>
      </c>
      <c r="F100" s="160">
        <v>3400</v>
      </c>
      <c r="G100" s="161">
        <v>0</v>
      </c>
      <c r="H100" s="160">
        <v>0</v>
      </c>
      <c r="I100" s="160">
        <v>0</v>
      </c>
      <c r="J100" s="160">
        <v>2000</v>
      </c>
      <c r="K100" s="160">
        <v>7000</v>
      </c>
      <c r="L100" s="160">
        <v>0</v>
      </c>
      <c r="M100" s="271"/>
    </row>
    <row r="101" spans="1:13" x14ac:dyDescent="0.2">
      <c r="A101" s="110">
        <v>1639</v>
      </c>
      <c r="B101" s="158" t="s">
        <v>297</v>
      </c>
      <c r="C101" s="160">
        <v>2000</v>
      </c>
      <c r="D101" s="160">
        <v>0</v>
      </c>
      <c r="E101" s="160">
        <v>1100</v>
      </c>
      <c r="F101" s="160">
        <v>2000</v>
      </c>
      <c r="G101" s="161">
        <v>0</v>
      </c>
      <c r="H101" s="160">
        <v>0</v>
      </c>
      <c r="I101" s="160">
        <v>0</v>
      </c>
      <c r="J101" s="160">
        <v>0</v>
      </c>
      <c r="K101" s="160">
        <v>0</v>
      </c>
      <c r="L101" s="160">
        <v>0</v>
      </c>
      <c r="M101" s="271"/>
    </row>
    <row r="102" spans="1:13" x14ac:dyDescent="0.2">
      <c r="A102" s="110">
        <v>1646</v>
      </c>
      <c r="B102" s="158" t="s">
        <v>712</v>
      </c>
      <c r="C102" s="160">
        <v>0</v>
      </c>
      <c r="D102" s="160">
        <v>0</v>
      </c>
      <c r="E102" s="160">
        <v>200</v>
      </c>
      <c r="F102" s="160">
        <v>100</v>
      </c>
      <c r="G102" s="161">
        <v>0</v>
      </c>
      <c r="H102" s="160">
        <v>0</v>
      </c>
      <c r="I102" s="160">
        <v>0</v>
      </c>
      <c r="J102" s="160">
        <v>0</v>
      </c>
      <c r="K102" s="160">
        <v>0</v>
      </c>
      <c r="L102" s="160">
        <v>0</v>
      </c>
      <c r="M102" s="271"/>
    </row>
    <row r="103" spans="1:13" x14ac:dyDescent="0.2">
      <c r="A103" s="110">
        <v>1649</v>
      </c>
      <c r="B103" s="158" t="s">
        <v>666</v>
      </c>
      <c r="C103" s="160">
        <v>0</v>
      </c>
      <c r="D103" s="160">
        <v>0</v>
      </c>
      <c r="E103" s="160">
        <v>500</v>
      </c>
      <c r="F103" s="160">
        <v>240</v>
      </c>
      <c r="G103" s="161">
        <v>0</v>
      </c>
      <c r="H103" s="160">
        <v>0</v>
      </c>
      <c r="I103" s="160">
        <v>0</v>
      </c>
      <c r="J103" s="160">
        <v>0</v>
      </c>
      <c r="K103" s="160">
        <v>0</v>
      </c>
      <c r="L103" s="160">
        <v>0</v>
      </c>
      <c r="M103" s="271"/>
    </row>
    <row r="104" spans="1:13" ht="25.5" x14ac:dyDescent="0.2">
      <c r="A104" s="110">
        <v>1701</v>
      </c>
      <c r="B104" s="158" t="s">
        <v>713</v>
      </c>
      <c r="C104" s="160">
        <v>0</v>
      </c>
      <c r="D104" s="160">
        <v>0</v>
      </c>
      <c r="E104" s="160">
        <v>600</v>
      </c>
      <c r="F104" s="160">
        <v>0</v>
      </c>
      <c r="G104" s="161">
        <v>0</v>
      </c>
      <c r="H104" s="160">
        <v>0</v>
      </c>
      <c r="I104" s="160">
        <v>0</v>
      </c>
      <c r="J104" s="160">
        <v>0</v>
      </c>
      <c r="K104" s="160">
        <v>0</v>
      </c>
      <c r="L104" s="160">
        <v>0</v>
      </c>
      <c r="M104" s="271"/>
    </row>
    <row r="105" spans="1:13" x14ac:dyDescent="0.2">
      <c r="A105" s="110">
        <v>1703</v>
      </c>
      <c r="B105" s="158" t="s">
        <v>662</v>
      </c>
      <c r="C105" s="160">
        <v>0</v>
      </c>
      <c r="D105" s="160">
        <v>0</v>
      </c>
      <c r="E105" s="160">
        <v>400</v>
      </c>
      <c r="F105" s="160">
        <v>200</v>
      </c>
      <c r="G105" s="161">
        <v>0</v>
      </c>
      <c r="H105" s="160">
        <v>0</v>
      </c>
      <c r="I105" s="160">
        <v>0</v>
      </c>
      <c r="J105" s="160">
        <v>0</v>
      </c>
      <c r="K105" s="160">
        <v>0</v>
      </c>
      <c r="L105" s="160">
        <v>0</v>
      </c>
      <c r="M105" s="271"/>
    </row>
    <row r="106" spans="1:13" x14ac:dyDescent="0.2">
      <c r="A106" s="110">
        <v>1706</v>
      </c>
      <c r="B106" s="158" t="s">
        <v>714</v>
      </c>
      <c r="C106" s="160">
        <v>0</v>
      </c>
      <c r="D106" s="160">
        <v>0</v>
      </c>
      <c r="E106" s="160">
        <v>200</v>
      </c>
      <c r="F106" s="160">
        <v>100</v>
      </c>
      <c r="G106" s="161">
        <v>0</v>
      </c>
      <c r="H106" s="160">
        <v>0</v>
      </c>
      <c r="I106" s="160">
        <v>0</v>
      </c>
      <c r="J106" s="160">
        <v>0</v>
      </c>
      <c r="K106" s="160">
        <v>0</v>
      </c>
      <c r="L106" s="160">
        <v>0</v>
      </c>
      <c r="M106" s="271"/>
    </row>
    <row r="107" spans="1:13" x14ac:dyDescent="0.2">
      <c r="A107" s="110">
        <v>1709</v>
      </c>
      <c r="B107" s="158" t="s">
        <v>388</v>
      </c>
      <c r="C107" s="160">
        <v>0</v>
      </c>
      <c r="D107" s="160">
        <v>0</v>
      </c>
      <c r="E107" s="160">
        <v>2500</v>
      </c>
      <c r="F107" s="160">
        <v>1100</v>
      </c>
      <c r="G107" s="161">
        <v>0</v>
      </c>
      <c r="H107" s="160">
        <v>0</v>
      </c>
      <c r="I107" s="160">
        <v>0</v>
      </c>
      <c r="J107" s="160">
        <v>0</v>
      </c>
      <c r="K107" s="160">
        <v>0</v>
      </c>
      <c r="L107" s="160">
        <v>0</v>
      </c>
      <c r="M107" s="271"/>
    </row>
    <row r="108" spans="1:13" x14ac:dyDescent="0.2">
      <c r="A108" s="110">
        <v>1711</v>
      </c>
      <c r="B108" s="158" t="s">
        <v>715</v>
      </c>
      <c r="C108" s="160">
        <v>0</v>
      </c>
      <c r="D108" s="160">
        <v>0</v>
      </c>
      <c r="E108" s="160">
        <v>900</v>
      </c>
      <c r="F108" s="160">
        <v>450</v>
      </c>
      <c r="G108" s="161">
        <v>0</v>
      </c>
      <c r="H108" s="160">
        <v>0</v>
      </c>
      <c r="I108" s="160">
        <v>0</v>
      </c>
      <c r="J108" s="160">
        <v>0</v>
      </c>
      <c r="K108" s="160">
        <v>0</v>
      </c>
      <c r="L108" s="160">
        <v>0</v>
      </c>
      <c r="M108" s="271"/>
    </row>
    <row r="109" spans="1:13" x14ac:dyDescent="0.2">
      <c r="A109" s="110">
        <v>1712</v>
      </c>
      <c r="B109" s="158" t="s">
        <v>565</v>
      </c>
      <c r="C109" s="160">
        <v>1600</v>
      </c>
      <c r="D109" s="160">
        <v>0</v>
      </c>
      <c r="E109" s="160">
        <v>10000</v>
      </c>
      <c r="F109" s="160">
        <v>4000</v>
      </c>
      <c r="G109" s="161">
        <v>8000</v>
      </c>
      <c r="H109" s="160">
        <v>0</v>
      </c>
      <c r="I109" s="160">
        <v>0</v>
      </c>
      <c r="J109" s="160">
        <v>0</v>
      </c>
      <c r="K109" s="160">
        <v>0</v>
      </c>
      <c r="L109" s="160">
        <v>0</v>
      </c>
      <c r="M109" s="271"/>
    </row>
    <row r="110" spans="1:13" x14ac:dyDescent="0.2">
      <c r="A110" s="110">
        <v>1714</v>
      </c>
      <c r="B110" s="158" t="s">
        <v>566</v>
      </c>
      <c r="C110" s="160">
        <v>0</v>
      </c>
      <c r="D110" s="160">
        <v>0</v>
      </c>
      <c r="E110" s="160">
        <v>1200</v>
      </c>
      <c r="F110" s="160">
        <v>2000</v>
      </c>
      <c r="G110" s="161">
        <v>0</v>
      </c>
      <c r="H110" s="160">
        <v>0</v>
      </c>
      <c r="I110" s="160">
        <v>0</v>
      </c>
      <c r="J110" s="160">
        <v>0</v>
      </c>
      <c r="K110" s="160">
        <v>0</v>
      </c>
      <c r="L110" s="160">
        <v>0</v>
      </c>
      <c r="M110" s="271"/>
    </row>
    <row r="111" spans="1:13" x14ac:dyDescent="0.2">
      <c r="A111" s="110">
        <v>1715</v>
      </c>
      <c r="B111" s="158" t="s">
        <v>379</v>
      </c>
      <c r="C111" s="160">
        <v>300</v>
      </c>
      <c r="D111" s="160">
        <v>0</v>
      </c>
      <c r="E111" s="160">
        <v>0</v>
      </c>
      <c r="F111" s="160">
        <v>0</v>
      </c>
      <c r="G111" s="161">
        <v>45000</v>
      </c>
      <c r="H111" s="160">
        <v>0</v>
      </c>
      <c r="I111" s="160">
        <v>70</v>
      </c>
      <c r="J111" s="160">
        <v>0</v>
      </c>
      <c r="K111" s="160">
        <v>0</v>
      </c>
      <c r="L111" s="160">
        <v>0</v>
      </c>
      <c r="M111" s="271"/>
    </row>
    <row r="112" spans="1:13" x14ac:dyDescent="0.2">
      <c r="A112" s="110">
        <v>1717</v>
      </c>
      <c r="B112" s="158" t="s">
        <v>661</v>
      </c>
      <c r="C112" s="160">
        <v>0</v>
      </c>
      <c r="D112" s="160">
        <v>0</v>
      </c>
      <c r="E112" s="160">
        <v>100</v>
      </c>
      <c r="F112" s="160">
        <v>500</v>
      </c>
      <c r="G112" s="161">
        <v>0</v>
      </c>
      <c r="H112" s="160">
        <v>0</v>
      </c>
      <c r="I112" s="160">
        <v>0</v>
      </c>
      <c r="J112" s="160">
        <v>0</v>
      </c>
      <c r="K112" s="160">
        <v>0</v>
      </c>
      <c r="L112" s="160">
        <v>0</v>
      </c>
      <c r="M112" s="271"/>
    </row>
    <row r="113" spans="1:13" x14ac:dyDescent="0.2">
      <c r="A113" s="110">
        <v>1719</v>
      </c>
      <c r="B113" s="158" t="s">
        <v>716</v>
      </c>
      <c r="C113" s="160">
        <v>0</v>
      </c>
      <c r="D113" s="160">
        <v>0</v>
      </c>
      <c r="E113" s="160">
        <v>550</v>
      </c>
      <c r="F113" s="160">
        <v>400</v>
      </c>
      <c r="G113" s="161">
        <v>0</v>
      </c>
      <c r="H113" s="160">
        <v>0</v>
      </c>
      <c r="I113" s="160">
        <v>0</v>
      </c>
      <c r="J113" s="160">
        <v>0</v>
      </c>
      <c r="K113" s="160">
        <v>0</v>
      </c>
      <c r="L113" s="160">
        <v>0</v>
      </c>
      <c r="M113" s="271"/>
    </row>
    <row r="114" spans="1:13" x14ac:dyDescent="0.2">
      <c r="A114" s="110">
        <v>1743</v>
      </c>
      <c r="B114" s="158" t="s">
        <v>344</v>
      </c>
      <c r="C114" s="160">
        <v>0</v>
      </c>
      <c r="D114" s="160">
        <v>0</v>
      </c>
      <c r="E114" s="160">
        <v>100</v>
      </c>
      <c r="F114" s="160">
        <v>80</v>
      </c>
      <c r="G114" s="161">
        <v>0</v>
      </c>
      <c r="H114" s="160">
        <v>0</v>
      </c>
      <c r="I114" s="160">
        <v>0</v>
      </c>
      <c r="J114" s="160">
        <v>0</v>
      </c>
      <c r="K114" s="160">
        <v>0</v>
      </c>
      <c r="L114" s="160">
        <v>0</v>
      </c>
      <c r="M114" s="271"/>
    </row>
    <row r="115" spans="1:13" x14ac:dyDescent="0.2">
      <c r="A115" s="110">
        <v>1744</v>
      </c>
      <c r="B115" s="158" t="s">
        <v>567</v>
      </c>
      <c r="C115" s="160">
        <v>0</v>
      </c>
      <c r="D115" s="160">
        <v>0</v>
      </c>
      <c r="E115" s="160">
        <v>0</v>
      </c>
      <c r="F115" s="160">
        <v>0</v>
      </c>
      <c r="G115" s="161">
        <v>60000</v>
      </c>
      <c r="H115" s="160">
        <v>0</v>
      </c>
      <c r="I115" s="160">
        <v>0</v>
      </c>
      <c r="J115" s="160">
        <v>0</v>
      </c>
      <c r="K115" s="160">
        <v>0</v>
      </c>
      <c r="L115" s="160">
        <v>0</v>
      </c>
      <c r="M115" s="271"/>
    </row>
    <row r="116" spans="1:13" x14ac:dyDescent="0.2">
      <c r="A116" s="110">
        <v>1745</v>
      </c>
      <c r="B116" s="158" t="s">
        <v>568</v>
      </c>
      <c r="C116" s="160">
        <v>0</v>
      </c>
      <c r="D116" s="160">
        <v>0</v>
      </c>
      <c r="E116" s="160">
        <v>0</v>
      </c>
      <c r="F116" s="160">
        <v>0</v>
      </c>
      <c r="G116" s="161">
        <v>8000</v>
      </c>
      <c r="H116" s="160">
        <v>0</v>
      </c>
      <c r="I116" s="160">
        <v>0</v>
      </c>
      <c r="J116" s="160">
        <v>0</v>
      </c>
      <c r="K116" s="160">
        <v>0</v>
      </c>
      <c r="L116" s="160">
        <v>0</v>
      </c>
      <c r="M116" s="271"/>
    </row>
    <row r="117" spans="1:13" x14ac:dyDescent="0.2">
      <c r="A117" s="110">
        <v>1746</v>
      </c>
      <c r="B117" s="158" t="s">
        <v>345</v>
      </c>
      <c r="C117" s="160">
        <v>0</v>
      </c>
      <c r="D117" s="160">
        <v>0</v>
      </c>
      <c r="E117" s="160">
        <v>880</v>
      </c>
      <c r="F117" s="160">
        <v>700</v>
      </c>
      <c r="G117" s="161">
        <v>0</v>
      </c>
      <c r="H117" s="160">
        <v>0</v>
      </c>
      <c r="I117" s="160">
        <v>0</v>
      </c>
      <c r="J117" s="160">
        <v>0</v>
      </c>
      <c r="K117" s="160">
        <v>0</v>
      </c>
      <c r="L117" s="160">
        <v>0</v>
      </c>
      <c r="M117" s="271"/>
    </row>
    <row r="118" spans="1:13" x14ac:dyDescent="0.2">
      <c r="A118" s="110">
        <v>1747</v>
      </c>
      <c r="B118" s="158" t="s">
        <v>717</v>
      </c>
      <c r="C118" s="160">
        <v>1340</v>
      </c>
      <c r="D118" s="160">
        <v>0</v>
      </c>
      <c r="E118" s="160">
        <v>120</v>
      </c>
      <c r="F118" s="160">
        <v>90</v>
      </c>
      <c r="G118" s="161">
        <v>0</v>
      </c>
      <c r="H118" s="160">
        <v>0</v>
      </c>
      <c r="I118" s="160">
        <v>0</v>
      </c>
      <c r="J118" s="160">
        <v>0</v>
      </c>
      <c r="K118" s="160">
        <v>0</v>
      </c>
      <c r="L118" s="160">
        <v>0</v>
      </c>
      <c r="M118" s="271"/>
    </row>
    <row r="119" spans="1:13" x14ac:dyDescent="0.2">
      <c r="A119" s="110">
        <v>1749</v>
      </c>
      <c r="B119" s="158" t="s">
        <v>569</v>
      </c>
      <c r="C119" s="160">
        <v>2500</v>
      </c>
      <c r="D119" s="160">
        <v>0</v>
      </c>
      <c r="E119" s="160">
        <v>6660</v>
      </c>
      <c r="F119" s="160">
        <v>3100</v>
      </c>
      <c r="G119" s="161">
        <v>0</v>
      </c>
      <c r="H119" s="160">
        <v>0</v>
      </c>
      <c r="I119" s="160">
        <v>0</v>
      </c>
      <c r="J119" s="160">
        <v>2000</v>
      </c>
      <c r="K119" s="160">
        <v>7000</v>
      </c>
      <c r="L119" s="160">
        <v>0</v>
      </c>
      <c r="M119" s="271"/>
    </row>
    <row r="120" spans="1:13" x14ac:dyDescent="0.2">
      <c r="A120" s="110">
        <v>1750</v>
      </c>
      <c r="B120" s="158" t="s">
        <v>570</v>
      </c>
      <c r="C120" s="160">
        <v>2100</v>
      </c>
      <c r="D120" s="160">
        <v>3000</v>
      </c>
      <c r="E120" s="160">
        <v>3500</v>
      </c>
      <c r="F120" s="160">
        <v>3000</v>
      </c>
      <c r="G120" s="161">
        <v>7000</v>
      </c>
      <c r="H120" s="160">
        <v>0</v>
      </c>
      <c r="I120" s="160">
        <v>0</v>
      </c>
      <c r="J120" s="160">
        <v>2000</v>
      </c>
      <c r="K120" s="160">
        <v>7000</v>
      </c>
      <c r="L120" s="160">
        <v>0</v>
      </c>
      <c r="M120" s="271"/>
    </row>
    <row r="121" spans="1:13" x14ac:dyDescent="0.2">
      <c r="A121" s="110">
        <v>1752</v>
      </c>
      <c r="B121" s="158" t="s">
        <v>346</v>
      </c>
      <c r="C121" s="160">
        <v>0</v>
      </c>
      <c r="D121" s="160">
        <v>0</v>
      </c>
      <c r="E121" s="160">
        <v>1800</v>
      </c>
      <c r="F121" s="160">
        <v>1800</v>
      </c>
      <c r="G121" s="161">
        <v>0</v>
      </c>
      <c r="H121" s="160">
        <v>0</v>
      </c>
      <c r="I121" s="160">
        <v>0</v>
      </c>
      <c r="J121" s="160">
        <v>0</v>
      </c>
      <c r="K121" s="160">
        <v>0</v>
      </c>
      <c r="L121" s="160">
        <v>0</v>
      </c>
      <c r="M121" s="271"/>
    </row>
    <row r="122" spans="1:13" x14ac:dyDescent="0.2">
      <c r="A122" s="110">
        <v>1753</v>
      </c>
      <c r="B122" s="158" t="s">
        <v>265</v>
      </c>
      <c r="C122" s="160">
        <v>3000</v>
      </c>
      <c r="D122" s="160">
        <v>0</v>
      </c>
      <c r="E122" s="160">
        <v>7000</v>
      </c>
      <c r="F122" s="160">
        <v>3000</v>
      </c>
      <c r="G122" s="161">
        <v>0</v>
      </c>
      <c r="H122" s="160">
        <v>0</v>
      </c>
      <c r="I122" s="160">
        <v>0</v>
      </c>
      <c r="J122" s="160">
        <v>0</v>
      </c>
      <c r="K122" s="160">
        <v>0</v>
      </c>
      <c r="L122" s="160">
        <v>0</v>
      </c>
      <c r="M122" s="271"/>
    </row>
    <row r="123" spans="1:13" x14ac:dyDescent="0.2">
      <c r="A123" s="110">
        <v>1755</v>
      </c>
      <c r="B123" s="158" t="s">
        <v>571</v>
      </c>
      <c r="C123" s="160">
        <v>0</v>
      </c>
      <c r="D123" s="160">
        <v>0</v>
      </c>
      <c r="E123" s="160">
        <v>3000</v>
      </c>
      <c r="F123" s="160">
        <v>1000</v>
      </c>
      <c r="G123" s="161">
        <v>0</v>
      </c>
      <c r="H123" s="160">
        <v>0</v>
      </c>
      <c r="I123" s="160">
        <v>0</v>
      </c>
      <c r="J123" s="160">
        <v>0</v>
      </c>
      <c r="K123" s="160">
        <v>0</v>
      </c>
      <c r="L123" s="160">
        <v>0</v>
      </c>
      <c r="M123" s="271"/>
    </row>
    <row r="124" spans="1:13" x14ac:dyDescent="0.2">
      <c r="A124" s="110">
        <v>1756</v>
      </c>
      <c r="B124" s="158" t="s">
        <v>400</v>
      </c>
      <c r="C124" s="160">
        <v>500</v>
      </c>
      <c r="D124" s="160">
        <v>1000</v>
      </c>
      <c r="E124" s="160">
        <v>0</v>
      </c>
      <c r="F124" s="160">
        <v>0</v>
      </c>
      <c r="G124" s="161">
        <v>0</v>
      </c>
      <c r="H124" s="160">
        <v>0</v>
      </c>
      <c r="I124" s="160">
        <v>0</v>
      </c>
      <c r="J124" s="160">
        <v>0</v>
      </c>
      <c r="K124" s="160">
        <v>0</v>
      </c>
      <c r="L124" s="160">
        <v>0</v>
      </c>
      <c r="M124" s="271"/>
    </row>
    <row r="125" spans="1:13" x14ac:dyDescent="0.2">
      <c r="A125" s="110">
        <v>1763</v>
      </c>
      <c r="B125" s="158" t="s">
        <v>572</v>
      </c>
      <c r="C125" s="160">
        <v>0</v>
      </c>
      <c r="D125" s="160">
        <v>0</v>
      </c>
      <c r="E125" s="160">
        <v>0</v>
      </c>
      <c r="F125" s="160">
        <v>0</v>
      </c>
      <c r="G125" s="161">
        <v>100000</v>
      </c>
      <c r="H125" s="160">
        <v>0</v>
      </c>
      <c r="I125" s="160">
        <v>0</v>
      </c>
      <c r="J125" s="160">
        <v>0</v>
      </c>
      <c r="K125" s="160">
        <v>0</v>
      </c>
      <c r="L125" s="160">
        <v>0</v>
      </c>
      <c r="M125" s="271"/>
    </row>
    <row r="126" spans="1:13" x14ac:dyDescent="0.2">
      <c r="A126" s="110">
        <v>1768</v>
      </c>
      <c r="B126" s="158" t="s">
        <v>401</v>
      </c>
      <c r="C126" s="160">
        <v>18100</v>
      </c>
      <c r="D126" s="160">
        <v>8300</v>
      </c>
      <c r="E126" s="160">
        <v>2000</v>
      </c>
      <c r="F126" s="160">
        <v>10750</v>
      </c>
      <c r="G126" s="161">
        <v>0</v>
      </c>
      <c r="H126" s="160">
        <v>0</v>
      </c>
      <c r="I126" s="160">
        <v>3000</v>
      </c>
      <c r="J126" s="160">
        <v>6000</v>
      </c>
      <c r="K126" s="160">
        <v>21000</v>
      </c>
      <c r="L126" s="160">
        <v>5500</v>
      </c>
      <c r="M126" s="271"/>
    </row>
    <row r="127" spans="1:13" x14ac:dyDescent="0.2">
      <c r="A127" s="110">
        <v>1770</v>
      </c>
      <c r="B127" s="158" t="s">
        <v>660</v>
      </c>
      <c r="C127" s="160">
        <v>0</v>
      </c>
      <c r="D127" s="160">
        <v>0</v>
      </c>
      <c r="E127" s="160">
        <v>4700</v>
      </c>
      <c r="F127" s="160">
        <v>300</v>
      </c>
      <c r="G127" s="161">
        <v>0</v>
      </c>
      <c r="H127" s="160">
        <v>0</v>
      </c>
      <c r="I127" s="160">
        <v>0</v>
      </c>
      <c r="J127" s="160">
        <v>0</v>
      </c>
      <c r="K127" s="160">
        <v>0</v>
      </c>
      <c r="L127" s="160">
        <v>0</v>
      </c>
      <c r="M127" s="271"/>
    </row>
    <row r="128" spans="1:13" x14ac:dyDescent="0.2">
      <c r="A128" s="110">
        <v>1778</v>
      </c>
      <c r="B128" s="158" t="s">
        <v>284</v>
      </c>
      <c r="C128" s="160">
        <v>2300</v>
      </c>
      <c r="D128" s="160">
        <v>2800</v>
      </c>
      <c r="E128" s="160">
        <v>11000</v>
      </c>
      <c r="F128" s="160">
        <v>6500</v>
      </c>
      <c r="G128" s="161">
        <v>15000</v>
      </c>
      <c r="H128" s="160">
        <v>0</v>
      </c>
      <c r="I128" s="160">
        <v>0</v>
      </c>
      <c r="J128" s="160">
        <v>2000</v>
      </c>
      <c r="K128" s="160">
        <v>7000</v>
      </c>
      <c r="L128" s="160">
        <v>0</v>
      </c>
      <c r="M128" s="271"/>
    </row>
    <row r="129" spans="1:13" x14ac:dyDescent="0.2">
      <c r="A129" s="110">
        <v>1783</v>
      </c>
      <c r="B129" s="158" t="s">
        <v>268</v>
      </c>
      <c r="C129" s="160">
        <v>3000</v>
      </c>
      <c r="D129" s="160">
        <v>0</v>
      </c>
      <c r="E129" s="160">
        <v>9100</v>
      </c>
      <c r="F129" s="160">
        <v>4600</v>
      </c>
      <c r="G129" s="161">
        <v>0</v>
      </c>
      <c r="H129" s="160">
        <v>0</v>
      </c>
      <c r="I129" s="160">
        <v>0</v>
      </c>
      <c r="J129" s="160">
        <v>1000</v>
      </c>
      <c r="K129" s="160">
        <v>3500</v>
      </c>
      <c r="L129" s="160">
        <v>0</v>
      </c>
      <c r="M129" s="271"/>
    </row>
    <row r="130" spans="1:13" x14ac:dyDescent="0.2">
      <c r="A130" s="110">
        <v>1784</v>
      </c>
      <c r="B130" s="131" t="s">
        <v>225</v>
      </c>
      <c r="C130" s="160">
        <v>4900</v>
      </c>
      <c r="D130" s="160">
        <v>2500</v>
      </c>
      <c r="E130" s="160">
        <v>6000</v>
      </c>
      <c r="F130" s="160">
        <v>3500</v>
      </c>
      <c r="G130" s="161">
        <v>5800</v>
      </c>
      <c r="H130" s="160">
        <v>0</v>
      </c>
      <c r="I130" s="160">
        <v>0</v>
      </c>
      <c r="J130" s="160">
        <v>0</v>
      </c>
      <c r="K130" s="160">
        <v>0</v>
      </c>
      <c r="L130" s="160">
        <v>0</v>
      </c>
      <c r="M130" s="271"/>
    </row>
    <row r="131" spans="1:13" ht="20.25" customHeight="1" x14ac:dyDescent="0.2">
      <c r="A131" s="110">
        <v>1785</v>
      </c>
      <c r="B131" s="158" t="s">
        <v>291</v>
      </c>
      <c r="C131" s="160">
        <v>0</v>
      </c>
      <c r="D131" s="160">
        <v>0</v>
      </c>
      <c r="E131" s="160">
        <v>2000</v>
      </c>
      <c r="F131" s="160">
        <v>300</v>
      </c>
      <c r="G131" s="161">
        <v>0</v>
      </c>
      <c r="H131" s="160">
        <v>0</v>
      </c>
      <c r="I131" s="160">
        <v>0</v>
      </c>
      <c r="J131" s="160">
        <v>0</v>
      </c>
      <c r="K131" s="160">
        <v>0</v>
      </c>
      <c r="L131" s="160">
        <v>0</v>
      </c>
      <c r="M131" s="271"/>
    </row>
    <row r="132" spans="1:13" x14ac:dyDescent="0.2">
      <c r="A132" s="110">
        <v>1786</v>
      </c>
      <c r="B132" s="158" t="s">
        <v>659</v>
      </c>
      <c r="C132" s="160">
        <v>0</v>
      </c>
      <c r="D132" s="160">
        <v>0</v>
      </c>
      <c r="E132" s="160">
        <v>500</v>
      </c>
      <c r="F132" s="160">
        <v>350</v>
      </c>
      <c r="G132" s="161">
        <v>0</v>
      </c>
      <c r="H132" s="160">
        <v>0</v>
      </c>
      <c r="I132" s="160">
        <v>0</v>
      </c>
      <c r="J132" s="160">
        <v>0</v>
      </c>
      <c r="K132" s="160">
        <v>0</v>
      </c>
      <c r="L132" s="160">
        <v>0</v>
      </c>
      <c r="M132" s="271"/>
    </row>
    <row r="133" spans="1:13" x14ac:dyDescent="0.2">
      <c r="A133" s="110">
        <v>1788</v>
      </c>
      <c r="B133" s="158" t="s">
        <v>226</v>
      </c>
      <c r="C133" s="160">
        <v>6370</v>
      </c>
      <c r="D133" s="160">
        <v>1700</v>
      </c>
      <c r="E133" s="160">
        <v>9200</v>
      </c>
      <c r="F133" s="160">
        <v>5800</v>
      </c>
      <c r="G133" s="161">
        <v>4000</v>
      </c>
      <c r="H133" s="160">
        <v>0</v>
      </c>
      <c r="I133" s="160">
        <v>0</v>
      </c>
      <c r="J133" s="160">
        <v>2000</v>
      </c>
      <c r="K133" s="160">
        <v>7000</v>
      </c>
      <c r="L133" s="160">
        <v>0</v>
      </c>
      <c r="M133" s="271"/>
    </row>
    <row r="134" spans="1:13" x14ac:dyDescent="0.2">
      <c r="A134" s="110">
        <v>1789</v>
      </c>
      <c r="B134" s="158" t="s">
        <v>658</v>
      </c>
      <c r="C134" s="160">
        <v>0</v>
      </c>
      <c r="D134" s="160">
        <v>0</v>
      </c>
      <c r="E134" s="160">
        <v>13000</v>
      </c>
      <c r="F134" s="160">
        <v>1800</v>
      </c>
      <c r="G134" s="161">
        <v>0</v>
      </c>
      <c r="H134" s="160">
        <v>0</v>
      </c>
      <c r="I134" s="160">
        <v>0</v>
      </c>
      <c r="J134" s="160">
        <v>0</v>
      </c>
      <c r="K134" s="160">
        <v>0</v>
      </c>
      <c r="L134" s="160">
        <v>0</v>
      </c>
      <c r="M134" s="271"/>
    </row>
    <row r="135" spans="1:13" x14ac:dyDescent="0.2">
      <c r="A135" s="110">
        <v>1818</v>
      </c>
      <c r="B135" s="158" t="s">
        <v>718</v>
      </c>
      <c r="C135" s="160">
        <v>0</v>
      </c>
      <c r="D135" s="160">
        <v>0</v>
      </c>
      <c r="E135" s="160">
        <v>0</v>
      </c>
      <c r="F135" s="160">
        <v>0</v>
      </c>
      <c r="G135" s="161">
        <v>0</v>
      </c>
      <c r="H135" s="160">
        <v>14000</v>
      </c>
      <c r="I135" s="160">
        <v>0</v>
      </c>
      <c r="J135" s="160">
        <v>0</v>
      </c>
      <c r="K135" s="160">
        <v>0</v>
      </c>
      <c r="L135" s="160">
        <v>0</v>
      </c>
      <c r="M135" s="271"/>
    </row>
    <row r="136" spans="1:13" ht="25.5" x14ac:dyDescent="0.2">
      <c r="A136" s="110">
        <v>1827</v>
      </c>
      <c r="B136" s="158" t="s">
        <v>719</v>
      </c>
      <c r="C136" s="160">
        <v>0</v>
      </c>
      <c r="D136" s="160">
        <v>0</v>
      </c>
      <c r="E136" s="160">
        <v>0</v>
      </c>
      <c r="F136" s="160">
        <v>0</v>
      </c>
      <c r="G136" s="161">
        <v>0</v>
      </c>
      <c r="H136" s="160">
        <v>0</v>
      </c>
      <c r="I136" s="160">
        <v>70</v>
      </c>
      <c r="J136" s="160">
        <v>1000</v>
      </c>
      <c r="K136" s="160">
        <v>3500</v>
      </c>
      <c r="L136" s="160">
        <v>0</v>
      </c>
      <c r="M136" s="271"/>
    </row>
    <row r="137" spans="1:13" x14ac:dyDescent="0.2">
      <c r="A137" s="110">
        <v>1829</v>
      </c>
      <c r="B137" s="158" t="s">
        <v>720</v>
      </c>
      <c r="C137" s="160">
        <v>0</v>
      </c>
      <c r="D137" s="160">
        <v>0</v>
      </c>
      <c r="E137" s="160">
        <v>120</v>
      </c>
      <c r="F137" s="160">
        <v>240</v>
      </c>
      <c r="G137" s="161">
        <v>0</v>
      </c>
      <c r="H137" s="160">
        <v>0</v>
      </c>
      <c r="I137" s="160">
        <v>0</v>
      </c>
      <c r="J137" s="160">
        <v>0</v>
      </c>
      <c r="K137" s="160">
        <v>0</v>
      </c>
      <c r="L137" s="160">
        <v>0</v>
      </c>
      <c r="M137" s="271"/>
    </row>
    <row r="138" spans="1:13" x14ac:dyDescent="0.2">
      <c r="A138" s="110">
        <v>1830</v>
      </c>
      <c r="B138" s="158" t="s">
        <v>573</v>
      </c>
      <c r="C138" s="160">
        <v>0</v>
      </c>
      <c r="D138" s="160">
        <v>0</v>
      </c>
      <c r="E138" s="160">
        <v>0</v>
      </c>
      <c r="F138" s="160">
        <v>0</v>
      </c>
      <c r="G138" s="161">
        <v>8000</v>
      </c>
      <c r="H138" s="160">
        <v>0</v>
      </c>
      <c r="I138" s="160">
        <v>0</v>
      </c>
      <c r="J138" s="160">
        <v>0</v>
      </c>
      <c r="K138" s="160">
        <v>0</v>
      </c>
      <c r="L138" s="160">
        <v>0</v>
      </c>
      <c r="M138" s="271"/>
    </row>
    <row r="139" spans="1:13" x14ac:dyDescent="0.2">
      <c r="A139" s="110">
        <v>1831</v>
      </c>
      <c r="B139" s="158" t="s">
        <v>574</v>
      </c>
      <c r="C139" s="160">
        <v>0</v>
      </c>
      <c r="D139" s="160">
        <v>0</v>
      </c>
      <c r="E139" s="160">
        <v>0</v>
      </c>
      <c r="F139" s="160">
        <v>0</v>
      </c>
      <c r="G139" s="161">
        <v>50000</v>
      </c>
      <c r="H139" s="160">
        <v>0</v>
      </c>
      <c r="I139" s="160">
        <v>0</v>
      </c>
      <c r="J139" s="160">
        <v>0</v>
      </c>
      <c r="K139" s="160">
        <v>0</v>
      </c>
      <c r="L139" s="160">
        <v>0</v>
      </c>
      <c r="M139" s="271"/>
    </row>
    <row r="140" spans="1:13" x14ac:dyDescent="0.2">
      <c r="A140" s="110">
        <v>1841</v>
      </c>
      <c r="B140" s="158" t="s">
        <v>575</v>
      </c>
      <c r="C140" s="160">
        <v>0</v>
      </c>
      <c r="D140" s="160">
        <v>0</v>
      </c>
      <c r="E140" s="160">
        <v>0</v>
      </c>
      <c r="F140" s="160">
        <v>0</v>
      </c>
      <c r="G140" s="161">
        <v>15500</v>
      </c>
      <c r="H140" s="160">
        <v>0</v>
      </c>
      <c r="I140" s="160">
        <v>0</v>
      </c>
      <c r="J140" s="160">
        <v>0</v>
      </c>
      <c r="K140" s="160">
        <v>0</v>
      </c>
      <c r="L140" s="160">
        <v>0</v>
      </c>
      <c r="M140" s="271"/>
    </row>
    <row r="141" spans="1:13" x14ac:dyDescent="0.2">
      <c r="A141" s="110" t="s">
        <v>378</v>
      </c>
      <c r="B141" s="158" t="s">
        <v>131</v>
      </c>
      <c r="C141" s="160">
        <v>500</v>
      </c>
      <c r="D141" s="160">
        <v>200</v>
      </c>
      <c r="E141" s="160">
        <v>2962</v>
      </c>
      <c r="F141" s="160">
        <v>932</v>
      </c>
      <c r="G141" s="160">
        <v>5000</v>
      </c>
      <c r="H141" s="160">
        <v>0</v>
      </c>
      <c r="I141" s="160">
        <v>0</v>
      </c>
      <c r="J141" s="160">
        <v>0</v>
      </c>
      <c r="K141" s="160">
        <v>0</v>
      </c>
      <c r="L141" s="160">
        <v>0</v>
      </c>
      <c r="M141" s="271"/>
    </row>
  </sheetData>
  <mergeCells count="13">
    <mergeCell ref="I4:I5"/>
    <mergeCell ref="J4:J5"/>
    <mergeCell ref="K4:L4"/>
    <mergeCell ref="A2:L2"/>
    <mergeCell ref="J1:L1"/>
    <mergeCell ref="D4:D5"/>
    <mergeCell ref="E4:E5"/>
    <mergeCell ref="F4:F5"/>
    <mergeCell ref="G4:G5"/>
    <mergeCell ref="H4:H5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zoomScaleNormal="100" workbookViewId="0">
      <selection activeCell="B36" sqref="B36"/>
    </sheetView>
  </sheetViews>
  <sheetFormatPr defaultRowHeight="12.75" x14ac:dyDescent="0.25"/>
  <cols>
    <col min="1" max="1" width="7.28515625" style="272" customWidth="1"/>
    <col min="2" max="2" width="27.7109375" style="273" customWidth="1"/>
    <col min="3" max="7" width="11.42578125" style="274" customWidth="1"/>
    <col min="8" max="16384" width="9.140625" style="276"/>
  </cols>
  <sheetData>
    <row r="1" spans="1:7" ht="42.75" customHeight="1" x14ac:dyDescent="0.25">
      <c r="E1" s="275" t="s">
        <v>595</v>
      </c>
      <c r="F1" s="275"/>
      <c r="G1" s="275"/>
    </row>
    <row r="2" spans="1:7" ht="56.25" customHeight="1" x14ac:dyDescent="0.25">
      <c r="A2" s="277" t="s">
        <v>690</v>
      </c>
      <c r="B2" s="277"/>
      <c r="C2" s="277"/>
      <c r="D2" s="277"/>
      <c r="E2" s="277"/>
      <c r="F2" s="277"/>
      <c r="G2" s="277"/>
    </row>
    <row r="3" spans="1:7" ht="16.5" customHeight="1" x14ac:dyDescent="0.25">
      <c r="A3" s="278" t="s">
        <v>577</v>
      </c>
      <c r="B3" s="279"/>
      <c r="C3" s="280" t="s">
        <v>286</v>
      </c>
      <c r="D3" s="281"/>
      <c r="E3" s="281"/>
      <c r="F3" s="281"/>
      <c r="G3" s="281"/>
    </row>
    <row r="4" spans="1:7" ht="25.5" x14ac:dyDescent="0.25">
      <c r="A4" s="282" t="s">
        <v>5</v>
      </c>
      <c r="B4" s="283" t="s">
        <v>6</v>
      </c>
      <c r="C4" s="284" t="s">
        <v>0</v>
      </c>
      <c r="D4" s="284" t="s">
        <v>1</v>
      </c>
      <c r="E4" s="284" t="s">
        <v>2</v>
      </c>
      <c r="F4" s="284" t="s">
        <v>3</v>
      </c>
      <c r="G4" s="284" t="s">
        <v>4</v>
      </c>
    </row>
    <row r="5" spans="1:7" ht="24.75" customHeight="1" x14ac:dyDescent="0.25">
      <c r="A5" s="285" t="s">
        <v>10</v>
      </c>
      <c r="B5" s="286" t="s">
        <v>281</v>
      </c>
      <c r="C5" s="287">
        <v>1919654</v>
      </c>
      <c r="D5" s="287">
        <v>483057</v>
      </c>
      <c r="E5" s="287">
        <v>482081</v>
      </c>
      <c r="F5" s="287">
        <v>440010</v>
      </c>
      <c r="G5" s="287">
        <v>514506</v>
      </c>
    </row>
    <row r="6" spans="1:7" s="195" customFormat="1" ht="25.5" x14ac:dyDescent="0.25">
      <c r="A6" s="128">
        <v>10</v>
      </c>
      <c r="B6" s="129" t="s">
        <v>689</v>
      </c>
      <c r="C6" s="130">
        <v>40273</v>
      </c>
      <c r="D6" s="130">
        <v>10471</v>
      </c>
      <c r="E6" s="130">
        <v>9666</v>
      </c>
      <c r="F6" s="130">
        <v>9263</v>
      </c>
      <c r="G6" s="130">
        <v>10873</v>
      </c>
    </row>
    <row r="7" spans="1:7" s="195" customFormat="1" ht="25.5" x14ac:dyDescent="0.25">
      <c r="A7" s="128">
        <v>13</v>
      </c>
      <c r="B7" s="129" t="s">
        <v>282</v>
      </c>
      <c r="C7" s="130">
        <v>13000</v>
      </c>
      <c r="D7" s="130">
        <v>3380</v>
      </c>
      <c r="E7" s="130">
        <v>2990</v>
      </c>
      <c r="F7" s="130">
        <v>2860</v>
      </c>
      <c r="G7" s="130">
        <v>3770</v>
      </c>
    </row>
    <row r="8" spans="1:7" s="195" customFormat="1" x14ac:dyDescent="0.25">
      <c r="A8" s="128">
        <v>47</v>
      </c>
      <c r="B8" s="129" t="s">
        <v>688</v>
      </c>
      <c r="C8" s="130">
        <v>3365</v>
      </c>
      <c r="D8" s="130">
        <v>875</v>
      </c>
      <c r="E8" s="130">
        <v>841</v>
      </c>
      <c r="F8" s="130">
        <v>740</v>
      </c>
      <c r="G8" s="130">
        <v>909</v>
      </c>
    </row>
    <row r="9" spans="1:7" s="195" customFormat="1" ht="25.5" x14ac:dyDescent="0.25">
      <c r="A9" s="128">
        <v>91</v>
      </c>
      <c r="B9" s="129" t="s">
        <v>554</v>
      </c>
      <c r="C9" s="130">
        <v>25000</v>
      </c>
      <c r="D9" s="130">
        <v>6250</v>
      </c>
      <c r="E9" s="130">
        <v>6250</v>
      </c>
      <c r="F9" s="130">
        <v>5750</v>
      </c>
      <c r="G9" s="130">
        <v>6750</v>
      </c>
    </row>
    <row r="10" spans="1:7" s="195" customFormat="1" x14ac:dyDescent="0.25">
      <c r="A10" s="128">
        <v>110</v>
      </c>
      <c r="B10" s="129" t="s">
        <v>687</v>
      </c>
      <c r="C10" s="130">
        <v>60000</v>
      </c>
      <c r="D10" s="130">
        <v>14400</v>
      </c>
      <c r="E10" s="130">
        <v>15000</v>
      </c>
      <c r="F10" s="130">
        <v>15000</v>
      </c>
      <c r="G10" s="130">
        <v>15600</v>
      </c>
    </row>
    <row r="11" spans="1:7" s="195" customFormat="1" x14ac:dyDescent="0.25">
      <c r="A11" s="128">
        <v>111</v>
      </c>
      <c r="B11" s="129" t="s">
        <v>555</v>
      </c>
      <c r="C11" s="130">
        <v>80000</v>
      </c>
      <c r="D11" s="130">
        <v>22400</v>
      </c>
      <c r="E11" s="130">
        <v>20000</v>
      </c>
      <c r="F11" s="130">
        <v>14400</v>
      </c>
      <c r="G11" s="130">
        <v>23200</v>
      </c>
    </row>
    <row r="12" spans="1:7" s="195" customFormat="1" ht="25.5" x14ac:dyDescent="0.25">
      <c r="A12" s="128">
        <v>113</v>
      </c>
      <c r="B12" s="129" t="s">
        <v>391</v>
      </c>
      <c r="C12" s="130">
        <v>9000</v>
      </c>
      <c r="D12" s="130">
        <v>2250</v>
      </c>
      <c r="E12" s="130">
        <v>2277</v>
      </c>
      <c r="F12" s="130">
        <v>2133</v>
      </c>
      <c r="G12" s="130">
        <v>2340</v>
      </c>
    </row>
    <row r="13" spans="1:7" s="195" customFormat="1" x14ac:dyDescent="0.25">
      <c r="A13" s="128">
        <v>115</v>
      </c>
      <c r="B13" s="129" t="s">
        <v>415</v>
      </c>
      <c r="C13" s="130">
        <v>52000</v>
      </c>
      <c r="D13" s="130">
        <v>13000</v>
      </c>
      <c r="E13" s="130">
        <v>13000</v>
      </c>
      <c r="F13" s="130">
        <v>12480</v>
      </c>
      <c r="G13" s="130">
        <v>13520</v>
      </c>
    </row>
    <row r="14" spans="1:7" s="195" customFormat="1" x14ac:dyDescent="0.25">
      <c r="A14" s="128">
        <v>122</v>
      </c>
      <c r="B14" s="129" t="s">
        <v>549</v>
      </c>
      <c r="C14" s="130">
        <v>62000</v>
      </c>
      <c r="D14" s="130">
        <v>18600</v>
      </c>
      <c r="E14" s="130">
        <v>15500</v>
      </c>
      <c r="F14" s="130">
        <v>12400</v>
      </c>
      <c r="G14" s="130">
        <v>15500</v>
      </c>
    </row>
    <row r="15" spans="1:7" s="195" customFormat="1" x14ac:dyDescent="0.25">
      <c r="A15" s="128">
        <v>131</v>
      </c>
      <c r="B15" s="129" t="s">
        <v>417</v>
      </c>
      <c r="C15" s="130">
        <v>65000</v>
      </c>
      <c r="D15" s="130">
        <v>16900</v>
      </c>
      <c r="E15" s="130">
        <v>15600</v>
      </c>
      <c r="F15" s="130">
        <v>15600</v>
      </c>
      <c r="G15" s="130">
        <v>16900</v>
      </c>
    </row>
    <row r="16" spans="1:7" s="195" customFormat="1" x14ac:dyDescent="0.25">
      <c r="A16" s="128">
        <v>134</v>
      </c>
      <c r="B16" s="129" t="s">
        <v>686</v>
      </c>
      <c r="C16" s="130">
        <v>33000</v>
      </c>
      <c r="D16" s="130">
        <v>7590</v>
      </c>
      <c r="E16" s="130">
        <v>8250</v>
      </c>
      <c r="F16" s="130">
        <v>8250</v>
      </c>
      <c r="G16" s="130">
        <v>8910</v>
      </c>
    </row>
    <row r="17" spans="1:7" s="195" customFormat="1" x14ac:dyDescent="0.25">
      <c r="A17" s="128">
        <v>138</v>
      </c>
      <c r="B17" s="129" t="s">
        <v>685</v>
      </c>
      <c r="C17" s="130">
        <v>74319</v>
      </c>
      <c r="D17" s="130">
        <v>14864</v>
      </c>
      <c r="E17" s="130">
        <v>22296</v>
      </c>
      <c r="F17" s="130">
        <v>14864</v>
      </c>
      <c r="G17" s="130">
        <v>22295</v>
      </c>
    </row>
    <row r="18" spans="1:7" s="195" customFormat="1" x14ac:dyDescent="0.25">
      <c r="A18" s="128">
        <v>140</v>
      </c>
      <c r="B18" s="129" t="s">
        <v>550</v>
      </c>
      <c r="C18" s="130">
        <v>38900</v>
      </c>
      <c r="D18" s="130">
        <v>9725</v>
      </c>
      <c r="E18" s="130">
        <v>9725</v>
      </c>
      <c r="F18" s="130">
        <v>9725</v>
      </c>
      <c r="G18" s="130">
        <v>9725</v>
      </c>
    </row>
    <row r="19" spans="1:7" s="195" customFormat="1" x14ac:dyDescent="0.25">
      <c r="A19" s="128">
        <v>144</v>
      </c>
      <c r="B19" s="129" t="s">
        <v>684</v>
      </c>
      <c r="C19" s="130">
        <v>47000</v>
      </c>
      <c r="D19" s="130">
        <v>12690</v>
      </c>
      <c r="E19" s="130">
        <v>12690</v>
      </c>
      <c r="F19" s="130">
        <v>8460</v>
      </c>
      <c r="G19" s="130">
        <v>13160</v>
      </c>
    </row>
    <row r="20" spans="1:7" s="195" customFormat="1" x14ac:dyDescent="0.25">
      <c r="A20" s="128">
        <v>145</v>
      </c>
      <c r="B20" s="129" t="s">
        <v>551</v>
      </c>
      <c r="C20" s="130">
        <v>54000</v>
      </c>
      <c r="D20" s="130">
        <v>13500</v>
      </c>
      <c r="E20" s="130">
        <v>13500</v>
      </c>
      <c r="F20" s="130">
        <v>13500</v>
      </c>
      <c r="G20" s="130">
        <v>13500</v>
      </c>
    </row>
    <row r="21" spans="1:7" s="195" customFormat="1" x14ac:dyDescent="0.25">
      <c r="A21" s="128">
        <v>146</v>
      </c>
      <c r="B21" s="129" t="s">
        <v>552</v>
      </c>
      <c r="C21" s="130">
        <v>66000</v>
      </c>
      <c r="D21" s="130">
        <v>16236</v>
      </c>
      <c r="E21" s="130">
        <v>16566</v>
      </c>
      <c r="F21" s="130">
        <v>15774</v>
      </c>
      <c r="G21" s="130">
        <v>17424</v>
      </c>
    </row>
    <row r="22" spans="1:7" s="195" customFormat="1" x14ac:dyDescent="0.25">
      <c r="A22" s="128">
        <v>149</v>
      </c>
      <c r="B22" s="129" t="s">
        <v>546</v>
      </c>
      <c r="C22" s="130">
        <v>35000</v>
      </c>
      <c r="D22" s="130">
        <v>8750</v>
      </c>
      <c r="E22" s="130">
        <v>8750</v>
      </c>
      <c r="F22" s="130">
        <v>8750</v>
      </c>
      <c r="G22" s="130">
        <v>8750</v>
      </c>
    </row>
    <row r="23" spans="1:7" s="195" customFormat="1" x14ac:dyDescent="0.25">
      <c r="A23" s="128">
        <v>152</v>
      </c>
      <c r="B23" s="129" t="s">
        <v>553</v>
      </c>
      <c r="C23" s="130">
        <v>33500</v>
      </c>
      <c r="D23" s="130">
        <v>8040</v>
      </c>
      <c r="E23" s="130">
        <v>8710</v>
      </c>
      <c r="F23" s="130">
        <v>8040</v>
      </c>
      <c r="G23" s="130">
        <v>8710</v>
      </c>
    </row>
    <row r="24" spans="1:7" s="195" customFormat="1" x14ac:dyDescent="0.25">
      <c r="A24" s="128">
        <v>225</v>
      </c>
      <c r="B24" s="129" t="s">
        <v>556</v>
      </c>
      <c r="C24" s="130">
        <v>12000</v>
      </c>
      <c r="D24" s="130">
        <v>3000</v>
      </c>
      <c r="E24" s="130">
        <v>3000</v>
      </c>
      <c r="F24" s="130">
        <v>3000</v>
      </c>
      <c r="G24" s="130">
        <v>3000</v>
      </c>
    </row>
    <row r="25" spans="1:7" s="195" customFormat="1" ht="16.5" customHeight="1" x14ac:dyDescent="0.25">
      <c r="A25" s="128">
        <v>227</v>
      </c>
      <c r="B25" s="129" t="s">
        <v>683</v>
      </c>
      <c r="C25" s="130">
        <v>9000</v>
      </c>
      <c r="D25" s="130">
        <v>2250</v>
      </c>
      <c r="E25" s="130">
        <v>2250</v>
      </c>
      <c r="F25" s="130">
        <v>1800</v>
      </c>
      <c r="G25" s="130">
        <v>2700</v>
      </c>
    </row>
    <row r="26" spans="1:7" s="195" customFormat="1" ht="25.5" x14ac:dyDescent="0.25">
      <c r="A26" s="128">
        <v>228</v>
      </c>
      <c r="B26" s="129" t="s">
        <v>682</v>
      </c>
      <c r="C26" s="130">
        <v>5600</v>
      </c>
      <c r="D26" s="130">
        <v>1400</v>
      </c>
      <c r="E26" s="130">
        <v>1400</v>
      </c>
      <c r="F26" s="130">
        <v>1400</v>
      </c>
      <c r="G26" s="130">
        <v>1400</v>
      </c>
    </row>
    <row r="27" spans="1:7" s="195" customFormat="1" x14ac:dyDescent="0.25">
      <c r="A27" s="128">
        <v>231</v>
      </c>
      <c r="B27" s="129" t="s">
        <v>557</v>
      </c>
      <c r="C27" s="130">
        <v>30800</v>
      </c>
      <c r="D27" s="130">
        <v>7700</v>
      </c>
      <c r="E27" s="130">
        <v>8316</v>
      </c>
      <c r="F27" s="130">
        <v>6468</v>
      </c>
      <c r="G27" s="130">
        <v>8316</v>
      </c>
    </row>
    <row r="28" spans="1:7" s="195" customFormat="1" x14ac:dyDescent="0.25">
      <c r="A28" s="128">
        <v>233</v>
      </c>
      <c r="B28" s="129" t="s">
        <v>681</v>
      </c>
      <c r="C28" s="130">
        <v>8316</v>
      </c>
      <c r="D28" s="130">
        <v>2079</v>
      </c>
      <c r="E28" s="130">
        <v>2079</v>
      </c>
      <c r="F28" s="130">
        <v>2079</v>
      </c>
      <c r="G28" s="130">
        <v>2079</v>
      </c>
    </row>
    <row r="29" spans="1:7" s="195" customFormat="1" x14ac:dyDescent="0.25">
      <c r="A29" s="128">
        <v>237</v>
      </c>
      <c r="B29" s="129" t="s">
        <v>301</v>
      </c>
      <c r="C29" s="130">
        <v>4700</v>
      </c>
      <c r="D29" s="130">
        <v>1128</v>
      </c>
      <c r="E29" s="130">
        <v>1175</v>
      </c>
      <c r="F29" s="130">
        <v>1175</v>
      </c>
      <c r="G29" s="130">
        <v>1222</v>
      </c>
    </row>
    <row r="30" spans="1:7" s="195" customFormat="1" x14ac:dyDescent="0.25">
      <c r="A30" s="128">
        <v>239</v>
      </c>
      <c r="B30" s="129" t="s">
        <v>381</v>
      </c>
      <c r="C30" s="130">
        <v>24530</v>
      </c>
      <c r="D30" s="130">
        <v>6282</v>
      </c>
      <c r="E30" s="130">
        <v>6346</v>
      </c>
      <c r="F30" s="130">
        <v>5617</v>
      </c>
      <c r="G30" s="130">
        <v>6285</v>
      </c>
    </row>
    <row r="31" spans="1:7" s="195" customFormat="1" ht="25.5" x14ac:dyDescent="0.25">
      <c r="A31" s="128">
        <v>240</v>
      </c>
      <c r="B31" s="129" t="s">
        <v>680</v>
      </c>
      <c r="C31" s="130">
        <v>15000</v>
      </c>
      <c r="D31" s="130">
        <v>3600</v>
      </c>
      <c r="E31" s="130">
        <v>3900</v>
      </c>
      <c r="F31" s="130">
        <v>3300</v>
      </c>
      <c r="G31" s="130">
        <v>4200</v>
      </c>
    </row>
    <row r="32" spans="1:7" s="195" customFormat="1" ht="25.5" x14ac:dyDescent="0.25">
      <c r="A32" s="128">
        <v>243</v>
      </c>
      <c r="B32" s="129" t="s">
        <v>679</v>
      </c>
      <c r="C32" s="130">
        <v>16980</v>
      </c>
      <c r="D32" s="130">
        <v>4075</v>
      </c>
      <c r="E32" s="130">
        <v>4245</v>
      </c>
      <c r="F32" s="130">
        <v>4245</v>
      </c>
      <c r="G32" s="130">
        <v>4415</v>
      </c>
    </row>
    <row r="33" spans="1:7" s="195" customFormat="1" x14ac:dyDescent="0.25">
      <c r="A33" s="128">
        <v>245</v>
      </c>
      <c r="B33" s="129" t="s">
        <v>304</v>
      </c>
      <c r="C33" s="130">
        <v>2000</v>
      </c>
      <c r="D33" s="130">
        <v>480</v>
      </c>
      <c r="E33" s="130">
        <v>520</v>
      </c>
      <c r="F33" s="130">
        <v>500</v>
      </c>
      <c r="G33" s="130">
        <v>500</v>
      </c>
    </row>
    <row r="34" spans="1:7" s="195" customFormat="1" ht="25.5" x14ac:dyDescent="0.25">
      <c r="A34" s="128">
        <v>248</v>
      </c>
      <c r="B34" s="129" t="s">
        <v>191</v>
      </c>
      <c r="C34" s="130">
        <v>17643</v>
      </c>
      <c r="D34" s="130">
        <v>4587</v>
      </c>
      <c r="E34" s="130">
        <v>4058</v>
      </c>
      <c r="F34" s="130">
        <v>4411</v>
      </c>
      <c r="G34" s="130">
        <v>4587</v>
      </c>
    </row>
    <row r="35" spans="1:7" s="195" customFormat="1" x14ac:dyDescent="0.25">
      <c r="A35" s="128">
        <v>253</v>
      </c>
      <c r="B35" s="129" t="s">
        <v>305</v>
      </c>
      <c r="C35" s="130">
        <v>14500</v>
      </c>
      <c r="D35" s="130">
        <v>3335</v>
      </c>
      <c r="E35" s="130">
        <v>3770</v>
      </c>
      <c r="F35" s="130">
        <v>3625</v>
      </c>
      <c r="G35" s="130">
        <v>3770</v>
      </c>
    </row>
    <row r="36" spans="1:7" s="195" customFormat="1" ht="25.5" x14ac:dyDescent="0.25">
      <c r="A36" s="128">
        <v>254</v>
      </c>
      <c r="B36" s="129" t="s">
        <v>306</v>
      </c>
      <c r="C36" s="130">
        <v>3000</v>
      </c>
      <c r="D36" s="130">
        <v>750</v>
      </c>
      <c r="E36" s="130">
        <v>750</v>
      </c>
      <c r="F36" s="130">
        <v>750</v>
      </c>
      <c r="G36" s="130">
        <v>750</v>
      </c>
    </row>
    <row r="37" spans="1:7" s="195" customFormat="1" ht="25.5" x14ac:dyDescent="0.25">
      <c r="A37" s="128">
        <v>255</v>
      </c>
      <c r="B37" s="129" t="s">
        <v>307</v>
      </c>
      <c r="C37" s="130">
        <v>16600</v>
      </c>
      <c r="D37" s="130">
        <v>4316</v>
      </c>
      <c r="E37" s="130">
        <v>3984</v>
      </c>
      <c r="F37" s="130">
        <v>3984</v>
      </c>
      <c r="G37" s="130">
        <v>4316</v>
      </c>
    </row>
    <row r="38" spans="1:7" s="195" customFormat="1" x14ac:dyDescent="0.25">
      <c r="A38" s="128">
        <v>256</v>
      </c>
      <c r="B38" s="129" t="s">
        <v>292</v>
      </c>
      <c r="C38" s="130">
        <v>5000</v>
      </c>
      <c r="D38" s="130">
        <v>1200</v>
      </c>
      <c r="E38" s="130">
        <v>1200</v>
      </c>
      <c r="F38" s="130">
        <v>1300</v>
      </c>
      <c r="G38" s="130">
        <v>1300</v>
      </c>
    </row>
    <row r="39" spans="1:7" s="195" customFormat="1" x14ac:dyDescent="0.25">
      <c r="A39" s="128">
        <v>261</v>
      </c>
      <c r="B39" s="129" t="s">
        <v>387</v>
      </c>
      <c r="C39" s="130">
        <v>16047</v>
      </c>
      <c r="D39" s="130">
        <v>3691</v>
      </c>
      <c r="E39" s="130">
        <v>4493</v>
      </c>
      <c r="F39" s="130">
        <v>3530</v>
      </c>
      <c r="G39" s="130">
        <v>4333</v>
      </c>
    </row>
    <row r="40" spans="1:7" s="195" customFormat="1" ht="25.5" x14ac:dyDescent="0.25">
      <c r="A40" s="128">
        <v>265</v>
      </c>
      <c r="B40" s="129" t="s">
        <v>678</v>
      </c>
      <c r="C40" s="130">
        <v>11900</v>
      </c>
      <c r="D40" s="130">
        <v>2856</v>
      </c>
      <c r="E40" s="130">
        <v>3213</v>
      </c>
      <c r="F40" s="130">
        <v>2737</v>
      </c>
      <c r="G40" s="130">
        <v>3094</v>
      </c>
    </row>
    <row r="41" spans="1:7" s="195" customFormat="1" ht="25.5" x14ac:dyDescent="0.25">
      <c r="A41" s="128">
        <v>275</v>
      </c>
      <c r="B41" s="129" t="s">
        <v>311</v>
      </c>
      <c r="C41" s="130">
        <v>4640</v>
      </c>
      <c r="D41" s="130">
        <v>1160</v>
      </c>
      <c r="E41" s="130">
        <v>1160</v>
      </c>
      <c r="F41" s="130">
        <v>1160</v>
      </c>
      <c r="G41" s="130">
        <v>1160</v>
      </c>
    </row>
    <row r="42" spans="1:7" s="195" customFormat="1" ht="25.5" x14ac:dyDescent="0.25">
      <c r="A42" s="128">
        <v>277</v>
      </c>
      <c r="B42" s="129" t="s">
        <v>382</v>
      </c>
      <c r="C42" s="130">
        <v>10200</v>
      </c>
      <c r="D42" s="130">
        <v>2550</v>
      </c>
      <c r="E42" s="130">
        <v>2550</v>
      </c>
      <c r="F42" s="130">
        <v>2550</v>
      </c>
      <c r="G42" s="130">
        <v>2550</v>
      </c>
    </row>
    <row r="43" spans="1:7" s="195" customFormat="1" x14ac:dyDescent="0.25">
      <c r="A43" s="128">
        <v>281</v>
      </c>
      <c r="B43" s="129" t="s">
        <v>293</v>
      </c>
      <c r="C43" s="130">
        <v>11000</v>
      </c>
      <c r="D43" s="130">
        <v>2530</v>
      </c>
      <c r="E43" s="130">
        <v>2860</v>
      </c>
      <c r="F43" s="130">
        <v>2860</v>
      </c>
      <c r="G43" s="130">
        <v>2750</v>
      </c>
    </row>
    <row r="44" spans="1:7" s="195" customFormat="1" x14ac:dyDescent="0.25">
      <c r="A44" s="128">
        <v>285</v>
      </c>
      <c r="B44" s="129" t="s">
        <v>677</v>
      </c>
      <c r="C44" s="130">
        <v>2710</v>
      </c>
      <c r="D44" s="130">
        <v>678</v>
      </c>
      <c r="E44" s="130">
        <v>678</v>
      </c>
      <c r="F44" s="130">
        <v>650</v>
      </c>
      <c r="G44" s="130">
        <v>704</v>
      </c>
    </row>
    <row r="45" spans="1:7" s="195" customFormat="1" ht="25.5" x14ac:dyDescent="0.25">
      <c r="A45" s="128">
        <v>286</v>
      </c>
      <c r="B45" s="129" t="s">
        <v>558</v>
      </c>
      <c r="C45" s="130">
        <v>3400</v>
      </c>
      <c r="D45" s="130">
        <v>816</v>
      </c>
      <c r="E45" s="130">
        <v>884</v>
      </c>
      <c r="F45" s="130">
        <v>748</v>
      </c>
      <c r="G45" s="130">
        <v>952</v>
      </c>
    </row>
    <row r="46" spans="1:7" s="195" customFormat="1" ht="38.25" x14ac:dyDescent="0.25">
      <c r="A46" s="128">
        <v>287</v>
      </c>
      <c r="B46" s="129" t="s">
        <v>192</v>
      </c>
      <c r="C46" s="130">
        <v>49000</v>
      </c>
      <c r="D46" s="130">
        <v>11270</v>
      </c>
      <c r="E46" s="130">
        <v>11760</v>
      </c>
      <c r="F46" s="130">
        <v>13230</v>
      </c>
      <c r="G46" s="130">
        <v>12740</v>
      </c>
    </row>
    <row r="47" spans="1:7" s="195" customFormat="1" ht="25.5" x14ac:dyDescent="0.25">
      <c r="A47" s="128">
        <v>289</v>
      </c>
      <c r="B47" s="129" t="s">
        <v>676</v>
      </c>
      <c r="C47" s="130">
        <v>13700</v>
      </c>
      <c r="D47" s="130">
        <v>2740</v>
      </c>
      <c r="E47" s="130">
        <v>2740</v>
      </c>
      <c r="F47" s="130">
        <v>4110</v>
      </c>
      <c r="G47" s="130">
        <v>4110</v>
      </c>
    </row>
    <row r="48" spans="1:7" s="195" customFormat="1" x14ac:dyDescent="0.25">
      <c r="A48" s="128">
        <v>290</v>
      </c>
      <c r="B48" s="129" t="s">
        <v>314</v>
      </c>
      <c r="C48" s="130">
        <v>8300</v>
      </c>
      <c r="D48" s="130">
        <v>2075</v>
      </c>
      <c r="E48" s="130">
        <v>2241</v>
      </c>
      <c r="F48" s="130">
        <v>1909</v>
      </c>
      <c r="G48" s="130">
        <v>2075</v>
      </c>
    </row>
    <row r="49" spans="1:7" s="195" customFormat="1" ht="25.5" x14ac:dyDescent="0.25">
      <c r="A49" s="128">
        <v>298</v>
      </c>
      <c r="B49" s="129" t="s">
        <v>290</v>
      </c>
      <c r="C49" s="130">
        <v>16440</v>
      </c>
      <c r="D49" s="130">
        <v>4274</v>
      </c>
      <c r="E49" s="130">
        <v>4274</v>
      </c>
      <c r="F49" s="130">
        <v>3288</v>
      </c>
      <c r="G49" s="130">
        <v>4604</v>
      </c>
    </row>
    <row r="50" spans="1:7" s="195" customFormat="1" x14ac:dyDescent="0.25">
      <c r="A50" s="128">
        <v>300</v>
      </c>
      <c r="B50" s="129" t="s">
        <v>205</v>
      </c>
      <c r="C50" s="130">
        <v>21300</v>
      </c>
      <c r="D50" s="130">
        <v>5112</v>
      </c>
      <c r="E50" s="130">
        <v>5325</v>
      </c>
      <c r="F50" s="130">
        <v>5325</v>
      </c>
      <c r="G50" s="130">
        <v>5538</v>
      </c>
    </row>
    <row r="51" spans="1:7" s="195" customFormat="1" x14ac:dyDescent="0.25">
      <c r="A51" s="128">
        <v>301</v>
      </c>
      <c r="B51" s="129" t="s">
        <v>675</v>
      </c>
      <c r="C51" s="130">
        <v>5100</v>
      </c>
      <c r="D51" s="130">
        <v>1224</v>
      </c>
      <c r="E51" s="130">
        <v>1326</v>
      </c>
      <c r="F51" s="130">
        <v>1224</v>
      </c>
      <c r="G51" s="130">
        <v>1326</v>
      </c>
    </row>
    <row r="52" spans="1:7" s="195" customFormat="1" x14ac:dyDescent="0.25">
      <c r="A52" s="128">
        <v>304</v>
      </c>
      <c r="B52" s="129" t="s">
        <v>267</v>
      </c>
      <c r="C52" s="130">
        <v>19000</v>
      </c>
      <c r="D52" s="130">
        <v>4940</v>
      </c>
      <c r="E52" s="130">
        <v>4940</v>
      </c>
      <c r="F52" s="130">
        <v>4180</v>
      </c>
      <c r="G52" s="130">
        <v>4940</v>
      </c>
    </row>
    <row r="53" spans="1:7" s="195" customFormat="1" x14ac:dyDescent="0.25">
      <c r="A53" s="128">
        <v>305</v>
      </c>
      <c r="B53" s="129" t="s">
        <v>383</v>
      </c>
      <c r="C53" s="130">
        <v>19300</v>
      </c>
      <c r="D53" s="130">
        <v>4632</v>
      </c>
      <c r="E53" s="130">
        <v>5018</v>
      </c>
      <c r="F53" s="130">
        <v>4632</v>
      </c>
      <c r="G53" s="130">
        <v>5018</v>
      </c>
    </row>
    <row r="54" spans="1:7" s="195" customFormat="1" ht="25.5" x14ac:dyDescent="0.25">
      <c r="A54" s="128">
        <v>309</v>
      </c>
      <c r="B54" s="129" t="s">
        <v>674</v>
      </c>
      <c r="C54" s="130">
        <v>4000</v>
      </c>
      <c r="D54" s="130">
        <v>960</v>
      </c>
      <c r="E54" s="130">
        <v>920</v>
      </c>
      <c r="F54" s="130">
        <v>920</v>
      </c>
      <c r="G54" s="130">
        <v>1200</v>
      </c>
    </row>
    <row r="55" spans="1:7" s="195" customFormat="1" x14ac:dyDescent="0.25">
      <c r="A55" s="128">
        <v>310</v>
      </c>
      <c r="B55" s="129" t="s">
        <v>316</v>
      </c>
      <c r="C55" s="130">
        <v>3000</v>
      </c>
      <c r="D55" s="130">
        <v>900</v>
      </c>
      <c r="E55" s="130">
        <v>600</v>
      </c>
      <c r="F55" s="130">
        <v>600</v>
      </c>
      <c r="G55" s="130">
        <v>900</v>
      </c>
    </row>
    <row r="56" spans="1:7" s="195" customFormat="1" x14ac:dyDescent="0.25">
      <c r="A56" s="128">
        <v>311</v>
      </c>
      <c r="B56" s="129" t="s">
        <v>317</v>
      </c>
      <c r="C56" s="130">
        <v>13700</v>
      </c>
      <c r="D56" s="130">
        <v>3425</v>
      </c>
      <c r="E56" s="130">
        <v>3425</v>
      </c>
      <c r="F56" s="130">
        <v>3288</v>
      </c>
      <c r="G56" s="130">
        <v>3562</v>
      </c>
    </row>
    <row r="57" spans="1:7" s="195" customFormat="1" x14ac:dyDescent="0.25">
      <c r="A57" s="128">
        <v>312</v>
      </c>
      <c r="B57" s="129" t="s">
        <v>318</v>
      </c>
      <c r="C57" s="130">
        <v>8200</v>
      </c>
      <c r="D57" s="130">
        <v>2132</v>
      </c>
      <c r="E57" s="130">
        <v>1804</v>
      </c>
      <c r="F57" s="130">
        <v>1968</v>
      </c>
      <c r="G57" s="130">
        <v>2296</v>
      </c>
    </row>
    <row r="58" spans="1:7" s="195" customFormat="1" x14ac:dyDescent="0.25">
      <c r="A58" s="128">
        <v>313</v>
      </c>
      <c r="B58" s="129" t="s">
        <v>319</v>
      </c>
      <c r="C58" s="130">
        <v>6000</v>
      </c>
      <c r="D58" s="130">
        <v>1500</v>
      </c>
      <c r="E58" s="130">
        <v>1500</v>
      </c>
      <c r="F58" s="130">
        <v>1500</v>
      </c>
      <c r="G58" s="130">
        <v>1500</v>
      </c>
    </row>
    <row r="59" spans="1:7" s="195" customFormat="1" ht="25.5" x14ac:dyDescent="0.25">
      <c r="A59" s="128">
        <v>321</v>
      </c>
      <c r="B59" s="129" t="s">
        <v>390</v>
      </c>
      <c r="C59" s="130">
        <v>13600</v>
      </c>
      <c r="D59" s="130">
        <v>3400</v>
      </c>
      <c r="E59" s="130">
        <v>3400</v>
      </c>
      <c r="F59" s="130">
        <v>3264</v>
      </c>
      <c r="G59" s="130">
        <v>3536</v>
      </c>
    </row>
    <row r="60" spans="1:7" s="195" customFormat="1" ht="25.5" x14ac:dyDescent="0.25">
      <c r="A60" s="128">
        <v>336</v>
      </c>
      <c r="B60" s="129" t="s">
        <v>559</v>
      </c>
      <c r="C60" s="130">
        <v>13000</v>
      </c>
      <c r="D60" s="130">
        <v>3120</v>
      </c>
      <c r="E60" s="130">
        <v>3250</v>
      </c>
      <c r="F60" s="130">
        <v>3120</v>
      </c>
      <c r="G60" s="130">
        <v>3510</v>
      </c>
    </row>
    <row r="61" spans="1:7" s="195" customFormat="1" x14ac:dyDescent="0.25">
      <c r="A61" s="128">
        <v>337</v>
      </c>
      <c r="B61" s="129" t="s">
        <v>673</v>
      </c>
      <c r="C61" s="130">
        <v>12700</v>
      </c>
      <c r="D61" s="130">
        <v>3175</v>
      </c>
      <c r="E61" s="130">
        <v>3175</v>
      </c>
      <c r="F61" s="130">
        <v>3175</v>
      </c>
      <c r="G61" s="130">
        <v>3175</v>
      </c>
    </row>
    <row r="62" spans="1:7" s="195" customFormat="1" ht="25.5" x14ac:dyDescent="0.25">
      <c r="A62" s="128">
        <v>340</v>
      </c>
      <c r="B62" s="129" t="s">
        <v>560</v>
      </c>
      <c r="C62" s="130">
        <v>7000</v>
      </c>
      <c r="D62" s="130">
        <v>1820</v>
      </c>
      <c r="E62" s="130">
        <v>1820</v>
      </c>
      <c r="F62" s="130">
        <v>1540</v>
      </c>
      <c r="G62" s="130">
        <v>1820</v>
      </c>
    </row>
    <row r="63" spans="1:7" s="195" customFormat="1" x14ac:dyDescent="0.25">
      <c r="A63" s="128">
        <v>347</v>
      </c>
      <c r="B63" s="129" t="s">
        <v>672</v>
      </c>
      <c r="C63" s="130">
        <v>4500</v>
      </c>
      <c r="D63" s="130">
        <v>1125</v>
      </c>
      <c r="E63" s="130">
        <v>1125</v>
      </c>
      <c r="F63" s="130">
        <v>1125</v>
      </c>
      <c r="G63" s="130">
        <v>1125</v>
      </c>
    </row>
    <row r="64" spans="1:7" s="195" customFormat="1" ht="25.5" x14ac:dyDescent="0.25">
      <c r="A64" s="128">
        <v>349</v>
      </c>
      <c r="B64" s="129" t="s">
        <v>321</v>
      </c>
      <c r="C64" s="130">
        <v>3700</v>
      </c>
      <c r="D64" s="130">
        <v>925</v>
      </c>
      <c r="E64" s="130">
        <v>925</v>
      </c>
      <c r="F64" s="130">
        <v>925</v>
      </c>
      <c r="G64" s="130">
        <v>925</v>
      </c>
    </row>
    <row r="65" spans="1:7" s="195" customFormat="1" x14ac:dyDescent="0.25">
      <c r="A65" s="128">
        <v>355</v>
      </c>
      <c r="B65" s="129" t="s">
        <v>294</v>
      </c>
      <c r="C65" s="130">
        <v>2300</v>
      </c>
      <c r="D65" s="130">
        <v>575</v>
      </c>
      <c r="E65" s="130">
        <v>575</v>
      </c>
      <c r="F65" s="130">
        <v>575</v>
      </c>
      <c r="G65" s="130">
        <v>575</v>
      </c>
    </row>
    <row r="66" spans="1:7" s="195" customFormat="1" ht="25.5" x14ac:dyDescent="0.25">
      <c r="A66" s="128">
        <v>729</v>
      </c>
      <c r="B66" s="129" t="s">
        <v>671</v>
      </c>
      <c r="C66" s="130">
        <v>300</v>
      </c>
      <c r="D66" s="130">
        <v>84</v>
      </c>
      <c r="E66" s="130">
        <v>72</v>
      </c>
      <c r="F66" s="130">
        <v>66</v>
      </c>
      <c r="G66" s="130">
        <v>78</v>
      </c>
    </row>
    <row r="67" spans="1:7" s="195" customFormat="1" ht="25.5" x14ac:dyDescent="0.25">
      <c r="A67" s="128">
        <v>893</v>
      </c>
      <c r="B67" s="129" t="s">
        <v>670</v>
      </c>
      <c r="C67" s="130">
        <v>45300</v>
      </c>
      <c r="D67" s="130">
        <v>11325</v>
      </c>
      <c r="E67" s="130">
        <v>11325</v>
      </c>
      <c r="F67" s="130">
        <v>11325</v>
      </c>
      <c r="G67" s="130">
        <v>11325</v>
      </c>
    </row>
    <row r="68" spans="1:7" s="195" customFormat="1" ht="25.5" x14ac:dyDescent="0.25">
      <c r="A68" s="128">
        <v>903</v>
      </c>
      <c r="B68" s="129" t="s">
        <v>669</v>
      </c>
      <c r="C68" s="130">
        <v>4000</v>
      </c>
      <c r="D68" s="130">
        <v>1200</v>
      </c>
      <c r="E68" s="130">
        <v>800</v>
      </c>
      <c r="F68" s="130">
        <v>800</v>
      </c>
      <c r="G68" s="130">
        <v>1200</v>
      </c>
    </row>
    <row r="69" spans="1:7" s="195" customFormat="1" x14ac:dyDescent="0.25">
      <c r="A69" s="128">
        <v>1388</v>
      </c>
      <c r="B69" s="129" t="s">
        <v>668</v>
      </c>
      <c r="C69" s="130">
        <v>7000</v>
      </c>
      <c r="D69" s="130">
        <v>1890</v>
      </c>
      <c r="E69" s="130">
        <v>1610</v>
      </c>
      <c r="F69" s="130">
        <v>1610</v>
      </c>
      <c r="G69" s="130">
        <v>1890</v>
      </c>
    </row>
    <row r="70" spans="1:7" s="195" customFormat="1" ht="25.5" x14ac:dyDescent="0.25">
      <c r="A70" s="128">
        <v>1485</v>
      </c>
      <c r="B70" s="129" t="s">
        <v>667</v>
      </c>
      <c r="C70" s="130">
        <v>20700</v>
      </c>
      <c r="D70" s="130">
        <v>5382</v>
      </c>
      <c r="E70" s="130">
        <v>4761</v>
      </c>
      <c r="F70" s="130">
        <v>4761</v>
      </c>
      <c r="G70" s="130">
        <v>5796</v>
      </c>
    </row>
    <row r="71" spans="1:7" s="195" customFormat="1" ht="25.5" x14ac:dyDescent="0.25">
      <c r="A71" s="128">
        <v>1571</v>
      </c>
      <c r="B71" s="129" t="s">
        <v>731</v>
      </c>
      <c r="C71" s="130">
        <v>1500</v>
      </c>
      <c r="D71" s="130">
        <v>390</v>
      </c>
      <c r="E71" s="130">
        <v>405</v>
      </c>
      <c r="F71" s="130">
        <v>315</v>
      </c>
      <c r="G71" s="130">
        <v>390</v>
      </c>
    </row>
    <row r="72" spans="1:7" s="195" customFormat="1" x14ac:dyDescent="0.25">
      <c r="A72" s="128">
        <v>1572</v>
      </c>
      <c r="B72" s="129" t="s">
        <v>665</v>
      </c>
      <c r="C72" s="130">
        <v>1700</v>
      </c>
      <c r="D72" s="130">
        <v>442</v>
      </c>
      <c r="E72" s="130">
        <v>408</v>
      </c>
      <c r="F72" s="130">
        <v>357</v>
      </c>
      <c r="G72" s="130">
        <v>493</v>
      </c>
    </row>
    <row r="73" spans="1:7" s="195" customFormat="1" x14ac:dyDescent="0.25">
      <c r="A73" s="128">
        <v>1619</v>
      </c>
      <c r="B73" s="129" t="s">
        <v>664</v>
      </c>
      <c r="C73" s="130">
        <v>69670</v>
      </c>
      <c r="D73" s="130">
        <v>19856</v>
      </c>
      <c r="E73" s="130">
        <v>17766</v>
      </c>
      <c r="F73" s="130">
        <v>11844</v>
      </c>
      <c r="G73" s="130">
        <v>20204</v>
      </c>
    </row>
    <row r="74" spans="1:7" s="195" customFormat="1" x14ac:dyDescent="0.25">
      <c r="A74" s="128">
        <v>1620</v>
      </c>
      <c r="B74" s="129" t="s">
        <v>663</v>
      </c>
      <c r="C74" s="130">
        <v>5900</v>
      </c>
      <c r="D74" s="130">
        <v>1475</v>
      </c>
      <c r="E74" s="130">
        <v>1475</v>
      </c>
      <c r="F74" s="130">
        <v>1475</v>
      </c>
      <c r="G74" s="130">
        <v>1475</v>
      </c>
    </row>
    <row r="75" spans="1:7" s="195" customFormat="1" x14ac:dyDescent="0.25">
      <c r="A75" s="128">
        <v>1637</v>
      </c>
      <c r="B75" s="129" t="s">
        <v>296</v>
      </c>
      <c r="C75" s="130">
        <v>34700</v>
      </c>
      <c r="D75" s="130">
        <v>8675</v>
      </c>
      <c r="E75" s="130">
        <v>9022</v>
      </c>
      <c r="F75" s="130">
        <v>7634</v>
      </c>
      <c r="G75" s="130">
        <v>9369</v>
      </c>
    </row>
    <row r="76" spans="1:7" s="195" customFormat="1" x14ac:dyDescent="0.25">
      <c r="A76" s="128">
        <v>1639</v>
      </c>
      <c r="B76" s="129" t="s">
        <v>297</v>
      </c>
      <c r="C76" s="130">
        <v>15000</v>
      </c>
      <c r="D76" s="130">
        <v>3450</v>
      </c>
      <c r="E76" s="130">
        <v>3750</v>
      </c>
      <c r="F76" s="130">
        <v>3450</v>
      </c>
      <c r="G76" s="130">
        <v>4350</v>
      </c>
    </row>
    <row r="77" spans="1:7" s="195" customFormat="1" x14ac:dyDescent="0.25">
      <c r="A77" s="128">
        <v>1703</v>
      </c>
      <c r="B77" s="129" t="s">
        <v>662</v>
      </c>
      <c r="C77" s="130">
        <v>1800</v>
      </c>
      <c r="D77" s="130">
        <v>450</v>
      </c>
      <c r="E77" s="130">
        <v>450</v>
      </c>
      <c r="F77" s="130">
        <v>360</v>
      </c>
      <c r="G77" s="130">
        <v>540</v>
      </c>
    </row>
    <row r="78" spans="1:7" s="195" customFormat="1" x14ac:dyDescent="0.25">
      <c r="A78" s="128">
        <v>1709</v>
      </c>
      <c r="B78" s="129" t="s">
        <v>388</v>
      </c>
      <c r="C78" s="130">
        <v>8557</v>
      </c>
      <c r="D78" s="130">
        <v>2139</v>
      </c>
      <c r="E78" s="130">
        <v>2139</v>
      </c>
      <c r="F78" s="130">
        <v>2139</v>
      </c>
      <c r="G78" s="130">
        <v>2140</v>
      </c>
    </row>
    <row r="79" spans="1:7" s="195" customFormat="1" ht="25.5" x14ac:dyDescent="0.25">
      <c r="A79" s="128">
        <v>1712</v>
      </c>
      <c r="B79" s="129" t="s">
        <v>565</v>
      </c>
      <c r="C79" s="130">
        <v>45000</v>
      </c>
      <c r="D79" s="130">
        <v>12600</v>
      </c>
      <c r="E79" s="130">
        <v>10800</v>
      </c>
      <c r="F79" s="130">
        <v>9450</v>
      </c>
      <c r="G79" s="130">
        <v>12150</v>
      </c>
    </row>
    <row r="80" spans="1:7" s="195" customFormat="1" x14ac:dyDescent="0.25">
      <c r="A80" s="128">
        <v>1714</v>
      </c>
      <c r="B80" s="129" t="s">
        <v>566</v>
      </c>
      <c r="C80" s="130">
        <v>15000</v>
      </c>
      <c r="D80" s="130">
        <v>3750</v>
      </c>
      <c r="E80" s="130">
        <v>3750</v>
      </c>
      <c r="F80" s="130">
        <v>3750</v>
      </c>
      <c r="G80" s="130">
        <v>3750</v>
      </c>
    </row>
    <row r="81" spans="1:7" s="195" customFormat="1" x14ac:dyDescent="0.25">
      <c r="A81" s="128">
        <v>1717</v>
      </c>
      <c r="B81" s="129" t="s">
        <v>661</v>
      </c>
      <c r="C81" s="130">
        <v>5000</v>
      </c>
      <c r="D81" s="130">
        <v>1300</v>
      </c>
      <c r="E81" s="130">
        <v>1200</v>
      </c>
      <c r="F81" s="130">
        <v>1150</v>
      </c>
      <c r="G81" s="130">
        <v>1350</v>
      </c>
    </row>
    <row r="82" spans="1:7" s="195" customFormat="1" x14ac:dyDescent="0.25">
      <c r="A82" s="128">
        <v>1749</v>
      </c>
      <c r="B82" s="129" t="s">
        <v>569</v>
      </c>
      <c r="C82" s="130">
        <v>32400</v>
      </c>
      <c r="D82" s="130">
        <v>8424</v>
      </c>
      <c r="E82" s="130">
        <v>7776</v>
      </c>
      <c r="F82" s="130">
        <v>7452</v>
      </c>
      <c r="G82" s="130">
        <v>8748</v>
      </c>
    </row>
    <row r="83" spans="1:7" s="195" customFormat="1" x14ac:dyDescent="0.25">
      <c r="A83" s="128">
        <v>1750</v>
      </c>
      <c r="B83" s="129" t="s">
        <v>570</v>
      </c>
      <c r="C83" s="130">
        <v>10700</v>
      </c>
      <c r="D83" s="130">
        <v>2675</v>
      </c>
      <c r="E83" s="130">
        <v>2675</v>
      </c>
      <c r="F83" s="130">
        <v>2461</v>
      </c>
      <c r="G83" s="130">
        <v>2889</v>
      </c>
    </row>
    <row r="84" spans="1:7" s="195" customFormat="1" x14ac:dyDescent="0.25">
      <c r="A84" s="128">
        <v>1752</v>
      </c>
      <c r="B84" s="129" t="s">
        <v>346</v>
      </c>
      <c r="C84" s="130">
        <v>6500</v>
      </c>
      <c r="D84" s="130">
        <v>1690</v>
      </c>
      <c r="E84" s="130">
        <v>1690</v>
      </c>
      <c r="F84" s="130">
        <v>1430</v>
      </c>
      <c r="G84" s="130">
        <v>1690</v>
      </c>
    </row>
    <row r="85" spans="1:7" s="195" customFormat="1" x14ac:dyDescent="0.25">
      <c r="A85" s="128">
        <v>1753</v>
      </c>
      <c r="B85" s="129" t="s">
        <v>265</v>
      </c>
      <c r="C85" s="130">
        <v>33200</v>
      </c>
      <c r="D85" s="130">
        <v>8632</v>
      </c>
      <c r="E85" s="130">
        <v>7968</v>
      </c>
      <c r="F85" s="130">
        <v>7968</v>
      </c>
      <c r="G85" s="130">
        <v>8632</v>
      </c>
    </row>
    <row r="86" spans="1:7" s="195" customFormat="1" x14ac:dyDescent="0.25">
      <c r="A86" s="128">
        <v>1755</v>
      </c>
      <c r="B86" s="129" t="s">
        <v>571</v>
      </c>
      <c r="C86" s="130">
        <v>17300</v>
      </c>
      <c r="D86" s="130">
        <v>4671</v>
      </c>
      <c r="E86" s="130">
        <v>3979</v>
      </c>
      <c r="F86" s="130">
        <v>3979</v>
      </c>
      <c r="G86" s="130">
        <v>4671</v>
      </c>
    </row>
    <row r="87" spans="1:7" s="195" customFormat="1" ht="25.5" x14ac:dyDescent="0.25">
      <c r="A87" s="128">
        <v>1770</v>
      </c>
      <c r="B87" s="129" t="s">
        <v>660</v>
      </c>
      <c r="C87" s="130">
        <v>29718</v>
      </c>
      <c r="D87" s="130">
        <v>7430</v>
      </c>
      <c r="E87" s="130">
        <v>5944</v>
      </c>
      <c r="F87" s="130">
        <v>5944</v>
      </c>
      <c r="G87" s="130">
        <v>10400</v>
      </c>
    </row>
    <row r="88" spans="1:7" s="195" customFormat="1" ht="18.75" customHeight="1" x14ac:dyDescent="0.25">
      <c r="A88" s="128">
        <v>1778</v>
      </c>
      <c r="B88" s="129" t="s">
        <v>284</v>
      </c>
      <c r="C88" s="130">
        <v>55772</v>
      </c>
      <c r="D88" s="130">
        <v>13385</v>
      </c>
      <c r="E88" s="130">
        <v>14501</v>
      </c>
      <c r="F88" s="130">
        <v>13943</v>
      </c>
      <c r="G88" s="130">
        <v>13943</v>
      </c>
    </row>
    <row r="89" spans="1:7" s="195" customFormat="1" x14ac:dyDescent="0.25">
      <c r="A89" s="128">
        <v>1783</v>
      </c>
      <c r="B89" s="129" t="s">
        <v>268</v>
      </c>
      <c r="C89" s="130">
        <v>49500</v>
      </c>
      <c r="D89" s="130">
        <v>12375</v>
      </c>
      <c r="E89" s="130">
        <v>12375</v>
      </c>
      <c r="F89" s="130">
        <v>11880</v>
      </c>
      <c r="G89" s="130">
        <v>12870</v>
      </c>
    </row>
    <row r="90" spans="1:7" s="195" customFormat="1" ht="25.5" x14ac:dyDescent="0.25">
      <c r="A90" s="128">
        <v>1784</v>
      </c>
      <c r="B90" s="288" t="s">
        <v>225</v>
      </c>
      <c r="C90" s="130">
        <v>30200</v>
      </c>
      <c r="D90" s="130">
        <v>7248</v>
      </c>
      <c r="E90" s="130">
        <v>6946</v>
      </c>
      <c r="F90" s="130">
        <v>6946</v>
      </c>
      <c r="G90" s="130">
        <v>9060</v>
      </c>
    </row>
    <row r="91" spans="1:7" s="195" customFormat="1" ht="25.5" x14ac:dyDescent="0.25">
      <c r="A91" s="128">
        <v>1785</v>
      </c>
      <c r="B91" s="129" t="s">
        <v>291</v>
      </c>
      <c r="C91" s="130">
        <v>17800</v>
      </c>
      <c r="D91" s="130">
        <v>4272</v>
      </c>
      <c r="E91" s="130">
        <v>4628</v>
      </c>
      <c r="F91" s="130">
        <v>4272</v>
      </c>
      <c r="G91" s="130">
        <v>4628</v>
      </c>
    </row>
    <row r="92" spans="1:7" s="195" customFormat="1" x14ac:dyDescent="0.25">
      <c r="A92" s="128">
        <v>1786</v>
      </c>
      <c r="B92" s="129" t="s">
        <v>659</v>
      </c>
      <c r="C92" s="130">
        <v>3350</v>
      </c>
      <c r="D92" s="130">
        <v>905</v>
      </c>
      <c r="E92" s="130">
        <v>737</v>
      </c>
      <c r="F92" s="130">
        <v>704</v>
      </c>
      <c r="G92" s="130">
        <v>1004</v>
      </c>
    </row>
    <row r="93" spans="1:7" s="195" customFormat="1" ht="25.5" x14ac:dyDescent="0.25">
      <c r="A93" s="128">
        <v>1788</v>
      </c>
      <c r="B93" s="129" t="s">
        <v>226</v>
      </c>
      <c r="C93" s="130">
        <v>59700</v>
      </c>
      <c r="D93" s="130">
        <v>14328</v>
      </c>
      <c r="E93" s="130">
        <v>15522</v>
      </c>
      <c r="F93" s="130">
        <v>14328</v>
      </c>
      <c r="G93" s="130">
        <v>15522</v>
      </c>
    </row>
    <row r="94" spans="1:7" s="195" customFormat="1" ht="25.5" x14ac:dyDescent="0.25">
      <c r="A94" s="128">
        <v>1789</v>
      </c>
      <c r="B94" s="129" t="s">
        <v>658</v>
      </c>
      <c r="C94" s="130">
        <v>11624</v>
      </c>
      <c r="D94" s="130">
        <v>2906</v>
      </c>
      <c r="E94" s="130">
        <v>3022</v>
      </c>
      <c r="F94" s="130">
        <v>2441</v>
      </c>
      <c r="G94" s="130">
        <v>3255</v>
      </c>
    </row>
  </sheetData>
  <mergeCells count="4">
    <mergeCell ref="C3:G3"/>
    <mergeCell ref="A2:G2"/>
    <mergeCell ref="E1:G1"/>
    <mergeCell ref="A3:B3"/>
  </mergeCells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Прил_ 1 КСС</vt:lpstr>
      <vt:lpstr>Прил_1 АПП</vt:lpstr>
      <vt:lpstr>Прил_2</vt:lpstr>
      <vt:lpstr>Прил_3</vt:lpstr>
      <vt:lpstr>Прил_4</vt:lpstr>
      <vt:lpstr>Прил_5</vt:lpstr>
      <vt:lpstr>Прил_6</vt:lpstr>
      <vt:lpstr>Прил_7</vt:lpstr>
      <vt:lpstr>Прил_8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Спицина Людмила Владимировна</dc:creator>
  <cp:lastModifiedBy>Спицина Людмила Владимировна</cp:lastModifiedBy>
  <cp:lastPrinted>2020-11-25T13:34:17Z</cp:lastPrinted>
  <dcterms:created xsi:type="dcterms:W3CDTF">2020-06-26T07:02:12Z</dcterms:created>
  <dcterms:modified xsi:type="dcterms:W3CDTF">2021-02-25T15:04:30Z</dcterms:modified>
</cp:coreProperties>
</file>